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9440" windowHeight="12570"/>
  </bookViews>
  <sheets>
    <sheet name="自己評価シート" sheetId="6" r:id="rId1"/>
  </sheets>
  <definedNames>
    <definedName name="_xlnm.Print_Area" localSheetId="0">自己評価シート!$A$1:$H$25</definedName>
    <definedName name="_xlnm.Print_Titles" localSheetId="0">自己評価シート!$7:$8</definedName>
  </definedNames>
  <calcPr calcId="144525"/>
</workbook>
</file>

<file path=xl/sharedStrings.xml><?xml version="1.0" encoding="utf-8"?>
<sst xmlns="http://schemas.openxmlformats.org/spreadsheetml/2006/main" count="149" uniqueCount="103">
  <si>
    <t>目標
（事業内容、指標等）</t>
  </si>
  <si>
    <t>区分</t>
    <rPh sb="0" eb="2">
      <t>クブン</t>
    </rPh>
    <phoneticPr fontId="1"/>
  </si>
  <si>
    <t>実施内容</t>
    <rPh sb="0" eb="2">
      <t>ジッシ</t>
    </rPh>
    <rPh sb="2" eb="4">
      <t>ナイヨウ</t>
    </rPh>
    <phoneticPr fontId="1"/>
  </si>
  <si>
    <t>現状と課題</t>
    <rPh sb="0" eb="2">
      <t>ゲンジョウ</t>
    </rPh>
    <rPh sb="3" eb="5">
      <t>カダイ</t>
    </rPh>
    <phoneticPr fontId="1"/>
  </si>
  <si>
    <t>自己評価</t>
    <rPh sb="0" eb="2">
      <t>ジコ</t>
    </rPh>
    <rPh sb="2" eb="4">
      <t>ヒョウカ</t>
    </rPh>
    <phoneticPr fontId="1"/>
  </si>
  <si>
    <t>課題と対応策</t>
    <rPh sb="0" eb="2">
      <t>カダイ</t>
    </rPh>
    <rPh sb="3" eb="5">
      <t>タイオウ</t>
    </rPh>
    <rPh sb="5" eb="6">
      <t>サク</t>
    </rPh>
    <phoneticPr fontId="1"/>
  </si>
  <si>
    <t>※「介護保険事業（支援）計画の進捗管理の手引き（平成３０年７月３０日厚生労働省老健局介護保険計画課）」の自己評価シートをもとに作成</t>
  </si>
  <si>
    <t>第７期介護保険事業計画に記載の内容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1"/>
  </si>
  <si>
    <t>◎</t>
  </si>
  <si>
    <t>第７期における具体的な取組</t>
  </si>
  <si>
    <t>第７期介護保険事業計画「取組と目標」に対する自己評価シート</t>
  </si>
  <si>
    <t>①自立支援・介護予防・重度化防止</t>
  </si>
  <si>
    <t>②給付適正化</t>
  </si>
  <si>
    <r>
      <rPr>
        <sz val="10"/>
        <color rgb="FF000000"/>
        <rFont val="ＭＳ Ｐゴシック"/>
        <family val="3"/>
        <charset val="128"/>
      </rPr>
      <t>介護支援専門員へのケアプラン点検の実施率上昇</t>
    </r>
    <r>
      <rPr>
        <sz val="11"/>
        <color rgb="FF000000"/>
        <rFont val="ＭＳ Ｐゴシック"/>
        <family val="3"/>
        <charset val="128"/>
      </rPr>
      <t xml:space="preserve">
平成29年度　　平成30年度　
　（実績）　　　　　（目標値）　　　　
　　100％　　　　　　103％　　　　　
介護支援専門員の課題整理総括表の活用件数
　（実績）　　　　　（目標値）　
　　30件　　　　　　　60件　　　　　　　
</t>
    </r>
    <rPh sb="0" eb="2">
      <t>カイゴ</t>
    </rPh>
    <rPh sb="2" eb="4">
      <t>シエン</t>
    </rPh>
    <rPh sb="4" eb="7">
      <t>センモンイン</t>
    </rPh>
    <rPh sb="14" eb="16">
      <t>テンケン</t>
    </rPh>
    <rPh sb="17" eb="19">
      <t>ジッシ</t>
    </rPh>
    <rPh sb="19" eb="20">
      <t>リツ</t>
    </rPh>
    <rPh sb="20" eb="22">
      <t>ジョウショウ</t>
    </rPh>
    <rPh sb="23" eb="25">
      <t>ヘイセイ</t>
    </rPh>
    <rPh sb="27" eb="29">
      <t>ネンド</t>
    </rPh>
    <rPh sb="31" eb="33">
      <t>ヘイセイ</t>
    </rPh>
    <rPh sb="35" eb="36">
      <t>ネン</t>
    </rPh>
    <rPh sb="36" eb="37">
      <t>ド</t>
    </rPh>
    <rPh sb="41" eb="43">
      <t>ジッセキ</t>
    </rPh>
    <rPh sb="50" eb="52">
      <t>モクヒョウ</t>
    </rPh>
    <rPh sb="52" eb="53">
      <t>アタイ</t>
    </rPh>
    <rPh sb="82" eb="84">
      <t>カイゴ</t>
    </rPh>
    <rPh sb="84" eb="86">
      <t>シエン</t>
    </rPh>
    <rPh sb="86" eb="89">
      <t>センモンイン</t>
    </rPh>
    <rPh sb="90" eb="92">
      <t>カダイ</t>
    </rPh>
    <rPh sb="92" eb="94">
      <t>セイリ</t>
    </rPh>
    <rPh sb="94" eb="96">
      <t>ソウカツ</t>
    </rPh>
    <rPh sb="96" eb="97">
      <t>ヒョウ</t>
    </rPh>
    <rPh sb="98" eb="100">
      <t>カツヨウ</t>
    </rPh>
    <rPh sb="100" eb="102">
      <t>ケンスウ</t>
    </rPh>
    <rPh sb="124" eb="125">
      <t>ケン</t>
    </rPh>
    <rPh sb="134" eb="135">
      <t>ケン</t>
    </rPh>
    <phoneticPr fontId="1"/>
  </si>
  <si>
    <t>・権限移譲に先行して、平成29年度（2017年度）から介護支援専門員が自立支援に資するケアマネジメントを実施できるよう、ケアプラン点検を実施している。
・利用者の自立支援につながる適切なケアマネジメントが行われるよう、介護支援専門員が作成したケアプランの内容を点検指導及び支援する。</t>
    <phoneticPr fontId="1"/>
  </si>
  <si>
    <t xml:space="preserve">平成29年度　平成30年度　平成31年度　2020年度
高齢者の地域活動への参加率　　　　　
　　15.9％　　　　　　　　　　　　　　　　　　　　18.0％
高齢者が週１回以上通える場の数　　
　　66か所　　　71か所　　　　76か所　　　　81か所
サロン団体数　　　　　　　　　　　
　　44団体　　　45団体　　　　46団体　　　　47団体
サロン参加者数　　　　　　　　　
　　1,220人　　　1,200人　　　1,240人　　　1,260人
サロン協力員数　　　　　　　　　
　　　300人　　　　290人　　　　300人　　　　310人
シニアクラブ加入者数　　　　　　
　　　2,108人　　　～３年間現所維持を目標～
</t>
    <phoneticPr fontId="1"/>
  </si>
  <si>
    <r>
      <rPr>
        <sz val="10"/>
        <color rgb="FF000000"/>
        <rFont val="ＭＳ Ｐゴシック"/>
        <family val="3"/>
        <charset val="128"/>
      </rPr>
      <t xml:space="preserve">
平成29年度　　平成30年度　　平成31年度　　2020年度</t>
    </r>
    <r>
      <rPr>
        <sz val="11"/>
        <color rgb="FF000000"/>
        <rFont val="ＭＳ Ｐゴシック"/>
        <family val="3"/>
        <charset val="128"/>
      </rPr>
      <t xml:space="preserve">
各種健(検)診受診者数　
 17,443人　　　　　－　　　　　　 －　　　　 18,400人
</t>
    </r>
    <phoneticPr fontId="1"/>
  </si>
  <si>
    <t xml:space="preserve">・サービスを提供する専門職の人材確保が難しく、通所介護・短期入所生活介護等のサービス提供事業所が減少している。
・認知症高齢者や医療と介護の両方を必要とする人の増加に対応したサービスの充実・推進を図る必要があります。
・認知症対応型通所介護の事業所や利用者が減少傾向にあります。
</t>
    <phoneticPr fontId="1"/>
  </si>
  <si>
    <t xml:space="preserve">・サロン開催会場までの交通手段の確保が難しく協力員の人材不足や高齢化が進んでいる。また男性の参加者が少ない状況。活動回数は、月１回の団体が最も多くなっている。
・シニアクラブは現役で働く高齢者の増加や趣味の多様化の影響からか、クラブ数及び会員数の減少が進んでいる。また、代表者の人材確保などが難しい現状である。
</t>
    <phoneticPr fontId="1"/>
  </si>
  <si>
    <t xml:space="preserve">・大腸がん、子宮がん、乳がん検診、特定健診の受診者は増加傾向にあるが、胃がん、肺がん検診の受診者は、減少傾向にある。
・肝炎ウイルス検診の受診者は減少していますが、5歳刻みの節目年齢での無料検診での既受診者が増え対象者が減少しているためと考えられる。
・歯周病検診は受診者が少ない状態が続いており歯周病予防のための検診の重要性についての啓発が必要。
</t>
    <phoneticPr fontId="1"/>
  </si>
  <si>
    <t xml:space="preserve">【介護保険事業・地域包括ケアシステムの啓発】
・在宅生活を支援するため、居宅サービス、介護予防サービスの提供を推進していきます。
・専門職等の確保及び人材育成について、支援体制を整えていきます。
・総合事業移行後においても、要支援認定者への訪問型サービス、通所型サービスの質が低下しないよう事業所へ助言等の支援をしていきます。
・サービスの質の向上のため、事業者へ適切な指導・監査を実施します。
</t>
    <rPh sb="1" eb="3">
      <t>カイゴ</t>
    </rPh>
    <rPh sb="3" eb="5">
      <t>ホケン</t>
    </rPh>
    <rPh sb="5" eb="7">
      <t>ジギョウ</t>
    </rPh>
    <rPh sb="8" eb="10">
      <t>チイキ</t>
    </rPh>
    <rPh sb="10" eb="12">
      <t>ホウカツ</t>
    </rPh>
    <rPh sb="19" eb="21">
      <t>ケイハツ</t>
    </rPh>
    <phoneticPr fontId="1"/>
  </si>
  <si>
    <r>
      <rPr>
        <sz val="10"/>
        <color rgb="FF000000"/>
        <rFont val="ＭＳ Ｐゴシック"/>
        <family val="3"/>
        <charset val="128"/>
      </rPr>
      <t xml:space="preserve">
平成29年度　平成30年度　平成31年度　2020年度</t>
    </r>
    <r>
      <rPr>
        <sz val="11"/>
        <color rgb="FF000000"/>
        <rFont val="ＭＳ Ｐゴシック"/>
        <family val="3"/>
        <charset val="128"/>
      </rPr>
      <t xml:space="preserve">
地域団体等への説明会の実施回数
　　13回　　　　　20回　　　　　20回　　　21回
媒体を活用した啓発回数
　　　０回　　　　　12回　　　 　12回　　　12回
</t>
    </r>
    <phoneticPr fontId="1"/>
  </si>
  <si>
    <t>・介護職員は、独居、高齢者世帯の増加に伴い、介護・生活支援サービスの増加が予想されますが、介護人材の不足が懸念される。
・介護支援専門員は、全国的に介護支援専門員の合格率が低く、新たに居宅介護支援事業所勤務の介護支援専門員は増えていない状況。</t>
    <phoneticPr fontId="1"/>
  </si>
  <si>
    <t xml:space="preserve">【介護人材及びサービス供給量を確保するための事業者支援】
・介護職員は資格の取得や更新のための研修会を、市内で開催できるよう進めていく。
・介護支援専門員は介護支援専門員については、今後の介護認定者の増加に伴う人材確保を、居宅介護支援事業所へ依頼していく。
</t>
    <rPh sb="1" eb="3">
      <t>カイゴ</t>
    </rPh>
    <rPh sb="3" eb="5">
      <t>ジンザイ</t>
    </rPh>
    <rPh sb="5" eb="6">
      <t>オヨ</t>
    </rPh>
    <rPh sb="11" eb="13">
      <t>キョウキュウ</t>
    </rPh>
    <rPh sb="13" eb="14">
      <t>リョウ</t>
    </rPh>
    <rPh sb="15" eb="17">
      <t>カクホ</t>
    </rPh>
    <rPh sb="22" eb="25">
      <t>ジギョウシャ</t>
    </rPh>
    <rPh sb="25" eb="27">
      <t>シエン</t>
    </rPh>
    <phoneticPr fontId="1"/>
  </si>
  <si>
    <t xml:space="preserve">介護人材及びサービス供給量を確保するための事業者支援
　　　　H29　　　　 H30　　　　 H31　　　　 2020
介護サービスの受給率
　　　77.40% 　　　80.80% 　　81.80% 　　　82.50%
介護保険人材確保の施策の活用者数
 　　　　　０人 　　　　０人 　　　10人　　　　 10人
</t>
    <phoneticPr fontId="1"/>
  </si>
  <si>
    <t xml:space="preserve">・市民の支え合い意識向上に向けた講演会、広報活動を行った。
・地域の生活ニーズや社会資源について、ボランティア団体やサロン、シニアクラブ、ヘルパー事業所、シルバー人材センター等の団体に調査を実施し、現状を把握した。
・市内の町内会に出向き、高齢者の集いの場を調査し、資源マップを作成するとともに、把握した集いの場を地域包括支援センターや主任介護支援専門員へ情報提供を行った。
</t>
    <phoneticPr fontId="1"/>
  </si>
  <si>
    <t xml:space="preserve">【高齢者の居場所づくりや出番づくり、元気な高齢者を増やす】
・自立支援・介護予防・重度化予防としての、効果的な通いの場づくりを行う。
・個々のニーズとサービスの適応機能が充実するよう、第二層生活支援コーディネーターをサポートする人材を配置するとともに、地域に出向いた活動を通して、地域毎の第三層生活支援コーディネーター配置の可能性を検討する。
</t>
    <rPh sb="1" eb="4">
      <t>コウレイシャ</t>
    </rPh>
    <rPh sb="5" eb="8">
      <t>イバショ</t>
    </rPh>
    <rPh sb="12" eb="14">
      <t>デバン</t>
    </rPh>
    <rPh sb="18" eb="20">
      <t>ゲンキ</t>
    </rPh>
    <rPh sb="21" eb="24">
      <t>コウレイシャ</t>
    </rPh>
    <rPh sb="25" eb="26">
      <t>フ</t>
    </rPh>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</si>
  <si>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訪問・通所型サービス１人当たり額
　2,802円　　　　減少　　　　減少　　　　　減少
週５回以上外出する割合
一般
　65.4％　　　―　　　　　　―　　　　75.0％
事業対象
　40.4％　　　―　　　　　　―　　　　50.0％
要介護
　20.6％　　　―　　　　　　―　　　　30.0％
　集いの場把握箇所数
　458箇所　　483箇所　　508箇所　　533箇所
</t>
    </r>
    <phoneticPr fontId="1"/>
  </si>
  <si>
    <t>・サービスを提供する専門職の人材確保が難しく、通所介護・短期入所生活介護等のサービス提供事業所が減少している。
・要支援認定者が利用する訪問介護・通所介護は、地域支援事業で市が実施する訪問型及び通所型サービスに移行されました。移行後もサービスの質が低下しないよう、適正な運用に配慮していく必要がある。
・認知症高齢者や医療と介護の両方を必要とする人の増加に対応したサービスの充実・推進を図る必要がある。
・認知症対応型通所介護の事業所や利用者が減少傾向にある。
・介護保険制度や市の地域包括ケアシステムの推進、サービス内容等を周知し、重度化予防及び自立支援のために、適切なサービスの利用を促進する必要がある。</t>
    <rPh sb="298" eb="300">
      <t>ヒツヨウ</t>
    </rPh>
    <phoneticPr fontId="1"/>
  </si>
  <si>
    <t xml:space="preserve">【重度者の在宅生活継続のためのサービス体制づくり】
・在宅生活を支援するため、居宅サービス、介護予防サービスの提供を推進する。
・専門職等の確保及び人材育成について、支援体制を整える。
・総合事業移行後においても、要支援認定者への訪問型サービス、通所型サービスの質が低下しないよう事業所へ助言等の支援を行う。
・サービスの質の向上のため、事業者へ適切な指導・監査を実施する。
・認知症高齢者や医療と介護の両方を必要とする人の増加に対応するため、小規模多機能居宅介護やグループホームの整備を検討する。
・認知症対応型通所介護の利用者が減少傾向にある要因を分析し、その対策を行う。
・制度の周知を図る。
</t>
    <rPh sb="151" eb="152">
      <t>オコナ</t>
    </rPh>
    <rPh sb="296" eb="297">
      <t>ハカ</t>
    </rPh>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</si>
  <si>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（計画において設定した評価指標が適切でなかったことから、評価指標及び数値目標基準を以下のとおり見直しすることとした）
「要介護認定重度者の居宅サービス受給率」を
「介護サービスの利用率」とし、数値目標基準を
　86.2％　　　87.0％　　　　87.8％　　　　88.6％
とする。</t>
    </r>
    <rPh sb="0" eb="2">
      <t>ヘイセイ</t>
    </rPh>
    <rPh sb="4" eb="6">
      <t>ネンド</t>
    </rPh>
    <rPh sb="7" eb="9">
      <t>ヘイセイ</t>
    </rPh>
    <rPh sb="11" eb="13">
      <t>ネンド</t>
    </rPh>
    <rPh sb="14" eb="16">
      <t>ヘイセイ</t>
    </rPh>
    <rPh sb="18" eb="20">
      <t>ネンド</t>
    </rPh>
    <rPh sb="21" eb="23">
      <t>ヘイセイ</t>
    </rPh>
    <rPh sb="25" eb="27">
      <t>ネンド</t>
    </rPh>
    <rPh sb="31" eb="33">
      <t>ケイカク</t>
    </rPh>
    <rPh sb="37" eb="39">
      <t>セッテイ</t>
    </rPh>
    <rPh sb="41" eb="43">
      <t>ヒョウカ</t>
    </rPh>
    <rPh sb="43" eb="45">
      <t>シヒョウ</t>
    </rPh>
    <rPh sb="46" eb="48">
      <t>テキセツ</t>
    </rPh>
    <rPh sb="58" eb="60">
      <t>ヒョウカ</t>
    </rPh>
    <rPh sb="60" eb="62">
      <t>シヒョウ</t>
    </rPh>
    <rPh sb="62" eb="63">
      <t>オヨ</t>
    </rPh>
    <rPh sb="64" eb="66">
      <t>スウチ</t>
    </rPh>
    <rPh sb="66" eb="68">
      <t>モクヒョウ</t>
    </rPh>
    <rPh sb="68" eb="70">
      <t>キジュン</t>
    </rPh>
    <rPh sb="71" eb="73">
      <t>イカ</t>
    </rPh>
    <rPh sb="77" eb="79">
      <t>ミナオ</t>
    </rPh>
    <rPh sb="91" eb="92">
      <t>ヨウ</t>
    </rPh>
    <rPh sb="92" eb="94">
      <t>カイゴ</t>
    </rPh>
    <rPh sb="94" eb="96">
      <t>ニンテイ</t>
    </rPh>
    <rPh sb="96" eb="98">
      <t>ジュウド</t>
    </rPh>
    <rPh sb="98" eb="99">
      <t>シャ</t>
    </rPh>
    <rPh sb="100" eb="102">
      <t>キョタク</t>
    </rPh>
    <rPh sb="106" eb="108">
      <t>ジュキュウ</t>
    </rPh>
    <rPh sb="108" eb="109">
      <t>リツ</t>
    </rPh>
    <rPh sb="128" eb="130">
      <t>スウチ</t>
    </rPh>
    <rPh sb="130" eb="132">
      <t>モクヒョウ</t>
    </rPh>
    <rPh sb="132" eb="134">
      <t>キジュン</t>
    </rPh>
    <phoneticPr fontId="1"/>
  </si>
  <si>
    <t xml:space="preserve">・認知症予防教室、ロコモ予防教室、介護予防教室（転倒予防、認知症予防）を継続して実施しています。
・介護予防事業への参加意欲が高い者について、通いの場や生きがい活動につなげる事が出来ています。
・外出が少ない者、体重減少があり心身の活力や機能の低下がみられている者は、社会参加につなげる事が難しい事が多い状況です。
・市民が自主的に活動している団体等に出向き、介護予防に効果的な体操や認知症予防などの啓発を行い、地域での介護予防活動が継続的に取り組めるように支援しています。
</t>
    <phoneticPr fontId="1"/>
  </si>
  <si>
    <t xml:space="preserve">【ロコモの予防と重度化防止を推進】
・地域の社会的役割を持ち、自身の介護予防を行う支援をします。
・多様な通いの場の充実を推進します。
・ロコモの予防と重度化防止を推進します。
</t>
    <rPh sb="5" eb="7">
      <t>ヨボウ</t>
    </rPh>
    <rPh sb="8" eb="11">
      <t>ジュウドカ</t>
    </rPh>
    <rPh sb="11" eb="13">
      <t>ボウシ</t>
    </rPh>
    <rPh sb="14" eb="16">
      <t>スイシン</t>
    </rPh>
    <phoneticPr fontId="1"/>
  </si>
  <si>
    <t xml:space="preserve">・介護予防が必要な高齢者を把握し、適切な介護予防事業へつなぐよう支援しています。公的なサービスから住民主体の活動の場への参加まで結びつける必要があります。
・本人の自立に対する意志を尊重した目標、サービスの使い方を適切に実行できる計画を立てられるよう指導しています。
・総合事業対象者の増加により、ケアマネジメント業務も増加し続けています。
</t>
    <phoneticPr fontId="1"/>
  </si>
  <si>
    <t xml:space="preserve">【自立支援・介護予防の視点を強化する】
・個別の介護予防ケアマネジメント評価により、自立支援・介護予防の視点を強化します。
・既存の包括支援センターの支援をしつつ、新たな地域包括支援センターの体制を作ります。
</t>
    <phoneticPr fontId="1"/>
  </si>
  <si>
    <t xml:space="preserve">・市民の支え合い意識向上に向けた講演会、広報活動を行いました。
・地域の生活ニーズや社会資源について、ボランティア団体やサロン、シニアクラブ、ヘルパー事業所、シルバー人材センター等の団体に調査を実施し、現状を把握しました。
・市内の町内会に出向き、高齢者の集いの場を調査し、資源マップを作成するとともに、把握した集いの場を地域包括支援センターや主任介護支援専門員へ情報提供を行いました。
・生活支援協議体の運営やボランティア育成、組織化、ニーズとサービスのマッチング等、コーディネーター業務の基盤が整いました。
</t>
    <phoneticPr fontId="1"/>
  </si>
  <si>
    <t xml:space="preserve">・権限移譲によって市指定の事業所が増加したため、各介護サービス制度に精通した職員の配置が必要である。
・サービス提供に関する各種基準の周知に加えて、“ニーズがあるから”ではなく“利用者にとって必要”の判断に基づくサービス提供を促進する。
</t>
    <phoneticPr fontId="1"/>
  </si>
  <si>
    <t xml:space="preserve">【市単独の集団指導】
・平成30年度の報酬改定に係る各基準の周知徹底を重点的に行う。
・サービス種別ごとの事故報告の分析結果を公表することで、各事業所の内部分析を促す。
</t>
    <phoneticPr fontId="1"/>
  </si>
  <si>
    <t>・市単独での集団指導の実施回数の増加</t>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</si>
  <si>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シルバー人材センター加入者数
　　596人　　　　600人　　　605人　　　　610人
65歳以上の就業率
17.4％（H27）　　-　　　　　　　-　　　　　　17.5％</t>
    </r>
    <rPh sb="48" eb="49">
      <t>ニン</t>
    </rPh>
    <rPh sb="56" eb="57">
      <t>ニン</t>
    </rPh>
    <rPh sb="63" eb="64">
      <t>ニン</t>
    </rPh>
    <rPh sb="71" eb="72">
      <t>ニン</t>
    </rPh>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</si>
  <si>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住民主体型サービス（訪問）提供団体数
　　0団体　　　0団体　　　　1団体　　　　　2団体
住民主体型サービス（通所）実施場所数
　　0か所　　　0か所　　　　1か所　　　　　2か所
新しい総合事業サービスの需要への供給率
　100％　　　100％　　　　　100％　　　　100％
</t>
    </r>
    <rPh sb="51" eb="53">
      <t>ダンタイ</t>
    </rPh>
    <rPh sb="57" eb="59">
      <t>ダンタイ</t>
    </rPh>
    <rPh sb="64" eb="66">
      <t>ダンタイ</t>
    </rPh>
    <rPh sb="72" eb="74">
      <t>ダンタイ</t>
    </rPh>
    <rPh sb="98" eb="99">
      <t>ショ</t>
    </rPh>
    <rPh sb="104" eb="105">
      <t>ショ</t>
    </rPh>
    <rPh sb="111" eb="112">
      <t>ショ</t>
    </rPh>
    <rPh sb="119" eb="120">
      <t>ショ</t>
    </rPh>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</si>
  <si>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ボランティア養成講座の申込み者数
　　67人　　　　　55人　　　　　40人　　　　　40人</t>
    </r>
    <rPh sb="50" eb="51">
      <t>ニン</t>
    </rPh>
    <rPh sb="58" eb="59">
      <t>ニン</t>
    </rPh>
    <rPh sb="66" eb="67">
      <t>ニン</t>
    </rPh>
    <rPh sb="74" eb="75">
      <t>ニン</t>
    </rPh>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</si>
  <si>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ボランティア養成講座の修了者数
　　54人　　　　　52人　　　　30人　　　　　　30人
養成講座の修了者のボランティア等の活動実施率
　　100％　　　90.0％　　　　90.0％　　　　90.0％
助け合って暮らしていると感じる人の割合
　　69.9％　　　　　-　　　　　　　-　　　　　　　73.0％
</t>
    </r>
    <rPh sb="49" eb="50">
      <t>ニン</t>
    </rPh>
    <rPh sb="57" eb="58">
      <t>ニン</t>
    </rPh>
    <rPh sb="64" eb="65">
      <t>ニン</t>
    </rPh>
    <rPh sb="73" eb="74">
      <t>ニン</t>
    </rPh>
    <phoneticPr fontId="1"/>
  </si>
  <si>
    <t>△</t>
  </si>
  <si>
    <t>○</t>
  </si>
  <si>
    <t xml:space="preserve">平成29年度　平成30年度　平成31年度　2020年度
介護予防ケアプラン会議   
    　２回           　３回　             ４回　           ５回
介護予防ケアプラン会議に参加する職種数 
   ３職種           ４職種     　     ５職種         ５職種
</t>
    <phoneticPr fontId="1"/>
  </si>
  <si>
    <t xml:space="preserve">【地域で生活支援等の担い手・人材育成をする】
・介護予防把握事業
地域の実情に応じて訪問等により収集した情報等を活用し、閉じこもり等の何らかの支援を要する者を早期に把握し、住民主体の介護予防事業につなげます。
・地域介護予防活動支援事業
高齢者が誰でも一緒に参加することのできる介護予防活動の地域展開を目指して、住民主体の通いの場を増やし、その活動が継続されるための支援を実施します。
</t>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</si>
  <si>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高齢者が参加できる自主活動団体数
　458団体　　483団体　　　508団体　　533団体
・生活支援コーディネーターによる高齢者の集いの場の調査データを基に、地域資源マップを作成し、市民やケアマネージャーへ配付することでの活用を目指す。協議体の場で地域の困りごとの把握及び意見交換に努め、困りごとに対する解決策として住民主体で何が出来るのかを検討する</t>
    </r>
    <rPh sb="50" eb="52">
      <t>ダンタイ</t>
    </rPh>
    <rPh sb="57" eb="59">
      <t>ダンタイ</t>
    </rPh>
    <rPh sb="65" eb="67">
      <t>ダンタイ</t>
    </rPh>
    <rPh sb="72" eb="74">
      <t>ダンタイ</t>
    </rPh>
    <phoneticPr fontId="1"/>
  </si>
  <si>
    <t>牧之原市</t>
    <rPh sb="0" eb="4">
      <t>マキノハラシ</t>
    </rPh>
    <phoneticPr fontId="1"/>
  </si>
  <si>
    <t>【高齢者の通える場を増やす】
・週１回程度活動することが介護予防に効果的であるため、開催回数の増加を支援する。
・クラブ数や会員数の維持に向け、活動の紹介等について広報誌等を用いた啓発活動を行う。</t>
    <rPh sb="1" eb="4">
      <t>コウレイシャ</t>
    </rPh>
    <rPh sb="5" eb="6">
      <t>カヨ</t>
    </rPh>
    <rPh sb="8" eb="9">
      <t>バ</t>
    </rPh>
    <rPh sb="10" eb="11">
      <t>フ</t>
    </rPh>
    <phoneticPr fontId="1"/>
  </si>
  <si>
    <t xml:space="preserve">【検診の受診者を増やす】
・健(検)診の必要性や実施方法等を健康教育や広報等で周知する。
・電話や通知などで検診受診勧奨を実施し、受診率の向上を図る。
・各検診の同時実施など、受診しやすい検診体制を検討していく。
</t>
    <rPh sb="1" eb="3">
      <t>ケンシン</t>
    </rPh>
    <rPh sb="4" eb="7">
      <t>ジュシンシャ</t>
    </rPh>
    <rPh sb="8" eb="9">
      <t>フ</t>
    </rPh>
    <phoneticPr fontId="1"/>
  </si>
  <si>
    <t xml:space="preserve">１　介護予防把握事業
・平成29年度（2017年度）は介護予防事業への参加意欲が高い者について、通いの場や生きがい活動につなげることができています。
・外出が少ない者、体重減少があり心身の活力や機能の低下がみられている者は、社会参加につなげることが難しいことが多い状況です。
２　介護予防普及啓発事業
・平成28年度（2016年度）まで二次予防事業通所型介護予防事業として実施してきた「栄養改善・口腔機能向上教室」の内容を見直し、一般介護予防事業へ移行して実施しました。
３　地域介護予防活動支援事業
・地域の身近な場所で介護予防の活動が、今後さらに広まるよう、３年に１回の目安で開催していたボランティアの講座を、平成28年度（2016年度）に引き続き平成29年度（2017年度）にも開催しました。
４　地域リハビリテーション活動支援事業
・計画を前倒し、平成27年度（2015年度）から介護予防の取組み強化としてリハビリテーション専門職の関与を進めてきました。
</t>
    <phoneticPr fontId="1"/>
  </si>
  <si>
    <t xml:space="preserve">【地域の社会的役割を持ち、自身の介護予防を行う支援】
１　介護予防把握事業
・高齢者福祉課窓口及び地域包括支援センターの訪問による把握を中心とし、一般介護予防事業として実施している教室や相談、訪問等へつなぎます。
２　介護予防普及啓発事業
・地域包括支援センターが、地域の老人クラブやサロンなどに出向き、介護予防に関する知識や理解を広める活動を実施します。
３　地域介護予防活動支援事業
・認知症予防教室のサポーターは、引き続き、託児を用意することで、若い世代の参加を促し、高齢者や認知症への理解を広めます。
４　地域リハビリテーション活動支援事業
・介護予防ケアプラン会議にリハビリテーション専門職が定期的に関与することにより、自立支援のプロセスを会議の参加者で共有し、介護予防ケアマネジメント力の向上につなげます。
</t>
    <rPh sb="1" eb="3">
      <t>チイキ</t>
    </rPh>
    <rPh sb="4" eb="7">
      <t>シャカイテキ</t>
    </rPh>
    <rPh sb="7" eb="9">
      <t>ヤクワリ</t>
    </rPh>
    <rPh sb="10" eb="11">
      <t>モ</t>
    </rPh>
    <rPh sb="13" eb="15">
      <t>ジシン</t>
    </rPh>
    <rPh sb="16" eb="18">
      <t>カイゴ</t>
    </rPh>
    <rPh sb="18" eb="20">
      <t>ヨボウ</t>
    </rPh>
    <rPh sb="21" eb="22">
      <t>オコナ</t>
    </rPh>
    <rPh sb="23" eb="25">
      <t>シエン</t>
    </rPh>
    <phoneticPr fontId="1"/>
  </si>
  <si>
    <t xml:space="preserve">【市民の力による、支え合い活動の機会を増やす】
・第一層、第二層生活支援コーディネーターを社会福祉協議会へ配置し、市内の多様な通いの場や生活支援の組織体制づくりを行います。
・地域の資源情報を把握し、データの集積・管理を行うとともに、資源情報が活用されるよう、関係者へのデータの提供を行います。
・個々のニーズとサービスの適応機能が充実するよう、第二層生活支援コーディネーターをサポートする人材を配置するとともに、地域に出向いた活動を通して、地域毎の第三層生活支援コーディネーター配置の可能性を検討します。
</t>
    <phoneticPr fontId="1"/>
  </si>
  <si>
    <t xml:space="preserve">・事業対象者数の増加に伴い、生活支援型サービスの需要が増えていますが、専門職以外によるサービスの提供は進んでいません。（国は、身体介護は専門職、家事援助は専門職以外が担う方向を示しています。）
・住民が介護サービスを担う取り組みとして、20時間程度の研修を受けた住民が従事する居場所や訪問ボランティアが始まっています。
</t>
    <phoneticPr fontId="1"/>
  </si>
  <si>
    <t xml:space="preserve">【総合事業サービスの必要量を確保する】
・在宅での生活を推進するために、事業所（専門職）のスタッフ確保のほか、住民主体の組織（ボランティアや非専門職）の育成を行っていきます。
・委託による介護予防型（短時間）サービスは、見込み以上の利用となっており、今後は一般介護予防事業や半日型デイへのコーディネートなど、提供体制の見直しを進めていきます。
</t>
    <phoneticPr fontId="1"/>
  </si>
  <si>
    <t>・介護予防に関する知識の普及啓発や介護予防活動の地域展開を目的として、一般介護予防事業を実施しています。地域の高齢者が自主的に活動に参加・運営することで、地域全体で介護予防・重度化防止を目指します。しかし介護予防拠点による地域への展開は進んでおらず、介護予防に効果的な週１回程度の集いの場の増加も困難な状況です。</t>
    <phoneticPr fontId="1"/>
  </si>
  <si>
    <t>【ケアプラン点検の実施】
・平成30年度（2018年度）の居宅介護支援事業者の指定権限移譲に伴い、ケアプラン点検を重点的に実施する。</t>
    <phoneticPr fontId="1"/>
  </si>
  <si>
    <t xml:space="preserve">【市民の力による、支え合い活動の機会を増やす】
・第一層・第二層生活支援コーディネーターを中心に、市内の多様な通いの場や生活支援の組織体制づくりを行います。
・協議体・生活支援コーディネーター・介護予防拠点が連携して支援に当たることで、地域の中に住民主体の介護予防活動が根付くようにしていきます。協議体で議論されている「３つの課題（ちょっとした困りごと・集いの場・外出支援）」に対して、住民主体でどのような支援をしていくことが出来るかを議論していきます。
</t>
    <phoneticPr fontId="1"/>
  </si>
  <si>
    <t xml:space="preserve">・生活支援コーディネーターを中心として、地域貢献に意欲のある元気な高齢者等に対し、生活支援や居場所等のサービスの担い手となるよう、ボランティア養成及びボランティアの組織化を行います。また、ボランティア講座修了者による居場所支援の取り組みも始まっています。
・協議体の場では、生活支援サービスを担う多様な主体（ＮＰＯ、民間企業、社会福祉法人、ボランティア、地域住民等）と連携を図りながら、多様な日常生活上の支援体制の充実及び強化を推進していくための協議を進めています。
</t>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</si>
  <si>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集いの場把握箇所数　　　　　　
　458箇所　　　483箇所　　508箇所　　533箇所
高齢者の地域づくり参加意識率　
　57.1％　　　　　―　　　　　　―　　　　　60.0％
</t>
    </r>
    <phoneticPr fontId="1"/>
  </si>
  <si>
    <t xml:space="preserve">平成29年度　平成30年度　平成31年度　2020年度
要支援認定率
　　3.67％　　　　3.76％　　　　　3.80％　　　3.80％
要介護認定率　　　　　　　　　　　　
 　11.89％　  　　 12.37％  　 　13.46％   　12.47％
総合事業対象者数                      
　　 189人　　　    296人　 　　    307人　    308人
介護予防ケアプラン会議の開催数         
　　　 ２回　    　　  ３回　  　　　    ４回      　５回
</t>
    <phoneticPr fontId="1"/>
  </si>
  <si>
    <r>
      <rPr>
        <sz val="10"/>
        <color rgb="FF000000"/>
        <rFont val="ＭＳ Ｐゴシック"/>
        <family val="3"/>
        <charset val="128"/>
      </rPr>
      <t>平成29年度　平成30年度　平成31年度　平成32年度</t>
    </r>
    <r>
      <rPr>
        <sz val="11"/>
        <color rgb="FF000000"/>
        <rFont val="ＭＳ Ｐゴシック"/>
        <family val="3"/>
        <charset val="128"/>
      </rPr>
      <t xml:space="preserve">
65歳以上で月１回以上地域活動に
参加する人の割合　　　　　　　　
　17.0％　　　　　―　　　　　　―　　　　20.0％
実態把握（訪問）　　　　　　　　
　550件　　　　800件　　　　800件　　　800件
パンフレット作成配布　　回収　　
6,300人　　　6,300人　　　6,300人　　6,300人
介護予防講座　実施回数　　　　　
280回　　　　　250回　　　　250回　　　250回
介護予防相談　実施回数　　　　　
40回　　　　　　30回　　　　　30回　　　　30回
介護予防教室　実施回数　　　　　
700回　　　　　700回　　　　700回　　　700回
包括地域とリーダーサポート事業　
20回　　　　　　20回　　　　　20回　　　　20回
PT関与の住民向け技術的助言　　　
1回　　　　　　　1回　　　　　　1回　　　　　1回
PT関与の介護職向け技術的助言　　
１回　　　　　　　4回　　　　　　4回　　 　　4回
PT関与のケアマネ支援　　　　　　
5回　　　　　　　6回　　　　　　8回　　　　15回
PT関与の地域機能強化支援　　　　
0回　　　　　　12回　　　　　　12回　　　　12回
</t>
    </r>
    <phoneticPr fontId="1"/>
  </si>
  <si>
    <t>【元気な高齢者の活躍の場を増やす】
・高齢者の雇用の場として、シルバー人材センターのさらなる活用を目指します。また介護保険施設での雇用環境を整備することで、短時間の介護補助や日常生活支援等の働く場を提供し、高齢者の働く場の確保を目指します。</t>
    <phoneticPr fontId="1"/>
  </si>
  <si>
    <t xml:space="preserve">・高齢者が長年培ってきた知識、技術、経験を活かし、健康で生きがいのある生活の実現のために、シルバー人材センターや民間企業等と連携して、就労促進を行っています。
・今後は収入確保のためだけでなく、高齢者の自立支援や介護予防の面からも、就労支援が重要になります。
国の施策では、65歳までの継続雇用を進めており、働く意欲を持った高齢者の雇用環境の整備を行う必要があります。市内高齢者の傾向として、農業従事者等65歳以上で就業している市民が多い状況です。
</t>
    <phoneticPr fontId="1"/>
  </si>
  <si>
    <t>・地域の社会資源（通いの場）は介護保険サービス以外にも、居場所やサロン・趣味活動団体等、多岐に及んでいます。高齢者が生きがいを持って地域で元気に生活していくためには、週1回程度外出の場があると効果的です。しかし地域の社会資源については把握が難しく、ケアマネージャーも高齢者を地域の通いの場へコーディネートすることが困難な状況です。</t>
    <phoneticPr fontId="1"/>
  </si>
  <si>
    <t>【多様な通いの場の充実を推進する】
・生活支援コーディネーターによる高齢者の集いの場の調査データを基に、地域資源マップを作成します。また生活支援コーディネーターや協議体と協力し、地域の通いの場支援やニーズとサービスのマッチングを進めていきます。</t>
    <phoneticPr fontId="1"/>
  </si>
  <si>
    <t>保険者名</t>
    <rPh sb="0" eb="2">
      <t>ホケン</t>
    </rPh>
    <rPh sb="2" eb="3">
      <t>シャ</t>
    </rPh>
    <rPh sb="3" eb="4">
      <t>メイ</t>
    </rPh>
    <phoneticPr fontId="1"/>
  </si>
  <si>
    <t>R２年度（年度末実績）</t>
    <rPh sb="2" eb="4">
      <t>ネンド</t>
    </rPh>
    <rPh sb="5" eb="8">
      <t>ネンドマツ</t>
    </rPh>
    <rPh sb="8" eb="10">
      <t>ジッセキ</t>
    </rPh>
    <phoneticPr fontId="1"/>
  </si>
  <si>
    <t xml:space="preserve">　少子高齢化や単身世帯の増加が見込まれる中、住民同士の支え合いや認知症の理解など全ての世代で地域づくりを行っていく必要がある。若い世代にも関心を持ってもらうため、高齢者に特化した内容だけでなく、様々な世代との関わりを含めた内容にするなど工夫を行っていく必要がある。
</t>
    <phoneticPr fontId="1"/>
  </si>
  <si>
    <t xml:space="preserve">アクティブシニア活躍支援事業
保健福祉事業費にて「介護に関する入門的研修」を１回実施し、就業を希望する修了生と雇用したい市内介護事業所とのマッチングを実施した。
</t>
    <phoneticPr fontId="1"/>
  </si>
  <si>
    <t xml:space="preserve">・受講者から「利用者にコロナをうつすのでは無いかと不安」等の意見が複数聞かれたことから、一般的な知識だけでなく感染対策も講義の中に入れることも検討する。
・また、Ｒ２年度の方法では、就労先の事業所が、本人に合った業務を探る必要があり、感染症拡大時期には、事業所の負担が大きいことが判明した。そのため、研修開始前に事業所が、人手を欲している業務を把握し、その業務を担う意思がある者を募集することで、就労率の改善を目指す。
</t>
    <phoneticPr fontId="1"/>
  </si>
  <si>
    <t>　関係事業所へ今後のサービス提供の向上を目的として、市内及び牧之原市民にサービスを提供している近隣市町の事業所を対象に、年に３回以上実施する。</t>
    <phoneticPr fontId="1"/>
  </si>
  <si>
    <t xml:space="preserve">・担い手養成講座の修了生、組織化されたグループ、活動につながっていない者に研修会や活動支援を行うなど、生活支援体制づくりのための人材育成を行っている。
・小地域の団体が生活支援のための移動支援実施に向けて、生活支援コーディネーターの支援を受けながら準備を進めている。
・生活支援コーディネーターや介護予防拠点施設職員が連携して、通いの場を継続するための支援をシニアクラブ２団体へ行った。
・地域の中心となる第３層の定義や配置について協議した。
</t>
    <phoneticPr fontId="1"/>
  </si>
  <si>
    <t xml:space="preserve">　コロナ感染の不安が協力員にあり、通いの場を増やすことは困難であった。今後もコロナ感染対策の徹底や介護予防としての通いの場を啓発し、新たに設置しようという団体、あるいは活動していくことが困難な団体へ、関係機関と連携しながら支援をしていく。あわせて通いの場への交通手段を検討していく。
　シニアクラブは会員数が減少していることから、その活動や体制について検討をしていく。
</t>
    <phoneticPr fontId="1"/>
  </si>
  <si>
    <t xml:space="preserve">　活動団体に対して介護予防に関する研修会は行っているが、介護予防を意識した活動が定着していないことが課題である。令和３年度から一体化事業が始まるので、問題点を出し、対応について関係機関と検討していく。
　第３層については、令和３年度から５年度の計画期間で配置を進めていく。
</t>
    <phoneticPr fontId="1"/>
  </si>
  <si>
    <t xml:space="preserve">　支え合い意識を高揚させるためにも、啓発を行う必要がある。令和３年度に行われる壮年熟期の講演会、ニーズと取組のマッチングなどを通じて啓発していく。
</t>
    <phoneticPr fontId="1"/>
  </si>
  <si>
    <t xml:space="preserve">　新型コロナウイルス感染症の影響により、会場に集めての実施ができず、時期を見ている間に年度末となってしまった。各介護事業所側にも、オンライン環境が普及してきたので、Ｒ３年度は始めからオンライン開催も視野に入れて計画する。
</t>
    <phoneticPr fontId="1"/>
  </si>
  <si>
    <t>・ 女性の総合がん検診（婦人科検診と複合がん検診の同時実施）の日程を増やし、受診しやすい体制づくりを継続する。
・ セット検診の胃がん検診を時間予約制としたが、周知の徹底不足があったため、次年度の周知方法を検討する。
・ コロナ禍においても検診受診の必要性を、広報誌や健康教育などで市民へ周知していく。</t>
    <phoneticPr fontId="1"/>
  </si>
  <si>
    <t xml:space="preserve">①女性の総合がん検診（婦人科検診と複合がん検診の同時実施）を、令和２年度より新たに導入し、年４回託児付きで実施。
②婦人科検診の20歳に子宮頸がん無料クーポン、40歳に乳がん無料クーポンを配布。
③セット検診（特定健診とがん検診の同時実施）を年３回実施。
④40歳到達者は特定健診を無料化。
</t>
    <phoneticPr fontId="1"/>
  </si>
  <si>
    <t>　各事業者がサービス提供を継続できるよう、専門職等の確保及び人材育成について、支援体制を整えていきます。</t>
    <phoneticPr fontId="1"/>
  </si>
  <si>
    <t xml:space="preserve">　アクティブシニア事業について新型コロナウイルス感染症の影響もあり、研修会を計画どおり開催できない、介護事業所にとって新たな人材を受け入れにくいといった点があり、高齢者の就労は難しい状況にある。ただし、介護人材の裾野を拡大すること、就労による高齢者の介護予防の推進は重要であるため、感染症による制約はあるものの引き続き事業を行っていく。また、アクティブシニア事業の研修会を総合事業の担い手養成研修として位置づけ、元気な高齢者を総合事業の担い手として人材育成していく。
　総合事業対象者のヘルパー業務をシルバーへ委託しているが、利用がすすんでいないため、今後について検討する。
</t>
    <phoneticPr fontId="1"/>
  </si>
  <si>
    <t xml:space="preserve">・地域包括支援センター、介護予防拠点施設スタッフ、生活支援コーディネーターが地域の活動を共有し利用者につなげるため、集いの場、取組について定期的に話し合いを行っている。
・生活支援コーディネーターや介護予防拠点施設職員が連携して、通いの場を継続するための支援をシニアクラブ２団体へ行った。
・担い手養成講座の修了生、組織化されたグループ、活動につながっていない者に研修会や活動支援を行うなど、生活支援体制づくりのための人材育成を行っている。
・小地域の団体が生活支援のための移動支援実施に向けて、生活支援コーディネーター
の支援を受けながら準備を進めている。
</t>
    <phoneticPr fontId="1"/>
  </si>
  <si>
    <t xml:space="preserve">　事業所から事例提供者を1名立て、支援者（地域包括支援センター職員、他事業所の主任ケアマネジャー）と同一事業所のケアマネジャーが、事前情報を基に個々人が作成した課題整理総括表を基に、ケアプランの内容について点検指導を行う。市内に所在する全居宅介護支援事業所に対し、１年で実施する。
</t>
    <phoneticPr fontId="1"/>
  </si>
  <si>
    <t xml:space="preserve">　市として、もう少し力量を上げて欲しいと思うケアマネジャーに共通しているのが、「専門職として情報収集及びその分析ができていない」ことであった。そのため、令和３年度はケアプランの短期目標が、達成可能かつ評価可能な目標となっていることを確認する。また、支援者を含め事例提供者のケースで課題整理総括表を作成し、必要に応じて助言する。これにより、適切な給付に結びつくケアプランになっているか、より具体的な点検を行い、個々のケアマネジャーが力量をつけることを期待する。
</t>
    <phoneticPr fontId="1"/>
  </si>
  <si>
    <t xml:space="preserve">　在宅サービスの利用率が低下している要因として、医療系サービスが少ないことと施設や居住系サービスの整備を進めた結果、入所・入居を選択しやすくなったことが考えられる。
　在宅サービス利用者の医療ニーズに対応するため、医療・介護関係者に対し、連携に必要な情報を提供することにより、相互の協力体制の構築を図る。
　また、在宅サービスを選択できるようにするためにも、サービス供給量を確保できるだけの介護人材確保に係る支援体制を整える。
</t>
    <phoneticPr fontId="1"/>
  </si>
  <si>
    <t xml:space="preserve">【地域団体等への説明会】
65歳到達者への介護保険制度説明会の実施毎月実施　８回（4,5,2,3月はコロナ対策のため中止）・看取りに関するＤＶＤ上映と説明　17回　
【媒体を活用した啓発回数】
広報掲載　７回、冊子配布（ケアパス）2回→相良・榛原民協で説明を行い配布した。
</t>
    <phoneticPr fontId="1"/>
  </si>
  <si>
    <t xml:space="preserve">・サロン協力員ステップアップ研修として、介護予防を意識したサロン活動の内容について研修会を２回行った。
・居場所づくりの団体に対して感染症予防をふまえた活動について勉強会を行った。チームオレンジに対し、認知症高齢者のケースやその支援方法について勉強会を行った。
・小地域の団体が生活支援のための移動支援実施に向けて、生活支援コーディネーターの支援を受けながら準備を進めている。
・地域の中心となる第３層の定義や配置について協議した。
・健康づくりリーダーが講師となり、各地区のサロン等に「まきのはら元気アップ体操」の普及啓発を行った。
</t>
    <phoneticPr fontId="1"/>
  </si>
  <si>
    <t xml:space="preserve">・フォーマルサービスに結びつけることに意識が向いてしまい、課題分析・見通しの考察が不足している場合がある。質の向上をどのようにはかるのかが課題。
・生活支援コーディネーターの関わり方
・支援者側の助言内容にばらつきがあり、内容や伝え方等も含めどのように伝えるかが難しい。
</t>
    <phoneticPr fontId="1"/>
  </si>
  <si>
    <t xml:space="preserve">①理学療法士を介護予防拠点、高齢者の通いの場へ派遣し、従事者への指導を実施した。
②介護支援専門員にリハビリ職が同行訪問し、個人の状態を把握し専門員への助言を行った。
③前期高齢者を対象に、生活習慣病の改善と運動機能の向上のための運動教室を実施した。
</t>
    <phoneticPr fontId="1"/>
  </si>
  <si>
    <t xml:space="preserve">①高齢者の通いの場で介護予防に効果的な運動が自ら実施できるように、今後も普及啓発を行っていく必要がある。
②介護予防通所リハビリテーションの需用が多いにもかかわらず、供給が足りていない事実も判明した。令和３年度以降に、代用できるようなサービスを立ち上げる予定である。
③前期高齢者には、今後も引き続き、生活習慣病と運動機能の維持向上を目的とした教室を行い、運動を習慣化させることでロコモ予防を啓発していく。
</t>
    <phoneticPr fontId="1"/>
  </si>
  <si>
    <t xml:space="preserve">・担い手養成講座の修了生、組織化されたグループ、　活動につながっていない者に研修会や活動支援を行うなど、生活支援体制づくりのための人材育成を行っている。
・小地域の団体が生活支援のための移動支援実施に向けて、生活支援コーディネーターの支援を受けながら準備を進めている。
・生活支援コーディネーターや介護予防拠点施設職員が連携して、通いの場を継続するための支援をシニアクラブ２団体へ行った。
・地域の中心となる第３層の定義や配置について協議した。
</t>
    <phoneticPr fontId="1"/>
  </si>
  <si>
    <t xml:space="preserve">・保健福祉事業費にて「介護に関する入門的研修」を１回実施し、就業を希望する修了生と雇用したい市内介護事業所とのマッチングを実施した。研修受講者数　16名のうち14名が修了し、マッチングにより市内介護事業所に4名が就業した。
・シルバー人材センターの活用を目指し、総合事業（自立支援型訪問サービス）の契約を市とシルバー人材センターで交わしたが、利用実績はなかった。
</t>
    <phoneticPr fontId="1"/>
  </si>
  <si>
    <t xml:space="preserve">・総合事業サービス提供事業者のスタッフを確保するために、人員配置基準の見直しを行った。
・地域包括支援センターの介護予防把握件数が増加したことにより、総合事業の適切な利用につながった。
・地域課題として、軽度認定者の通所リハビリテーションサービスが不足していることが分かり、事業化に向けて検討した。
・住民主体型サービスの提供団体はなかったが、それに準じたインフォーマルな活動団体に対して研修会や活動支援実施し、人材育成を行った。
</t>
    <rPh sb="102" eb="104">
      <t>ケイド</t>
    </rPh>
    <rPh sb="104" eb="106">
      <t>ニンテイ</t>
    </rPh>
    <rPh sb="106" eb="107">
      <t>シャ</t>
    </rPh>
    <rPh sb="108" eb="110">
      <t>ツウショ</t>
    </rPh>
    <rPh sb="124" eb="126">
      <t>フソク</t>
    </rPh>
    <phoneticPr fontId="1"/>
  </si>
  <si>
    <t xml:space="preserve">　軽度認定者の通所リハビリテーションサービスの不足が課題であったため、令和３年度から総合事業として開始する。
　インフォーマルな活動団体から住民主体型サービス提供団体への移行が課題であり、団体に対する今後の支援方法を検討していく必要がある。
</t>
    <rPh sb="1" eb="3">
      <t>ケイド</t>
    </rPh>
    <rPh sb="3" eb="5">
      <t>ニンテイ</t>
    </rPh>
    <rPh sb="5" eb="6">
      <t>シャ</t>
    </rPh>
    <rPh sb="26" eb="28">
      <t>カダイ</t>
    </rPh>
    <phoneticPr fontId="1"/>
  </si>
  <si>
    <t xml:space="preserve">・生活支援コーディネーターや介護予防拠点施設職員が連携して、通いの場を継続するための支援をシニアクラブ２団体へ行った。
・サロンへの移動支援を社会福祉法人が行っている地域がある。
・シニアクラブへの支援として、市老連と市で補助金のあり方を検討した。
</t>
    <phoneticPr fontId="1"/>
  </si>
  <si>
    <t xml:space="preserve"> 実態把握　包括３か所　687件（オリーブ　320件、さがら　228件、さんいく　139件）
 介護予防、フレイル予防の知識を普及啓発し、高齢者が介護予防活動を実践できるための教室や相談を実施した。
ア　介護予防講座参加者数　97回、延1,529人　
イ　介護予防教室参加者数　246回、延5,694人　
ウ　介護予防相談参加者数　44回、延78人
 味菜食らぶを２か所で開催。共食の推進、低栄養予防と口腔機能改善のための知識と技術の提供を８回にわたり実施。社会参加によるフレイル予防の啓発も併せて行い、終了後の自主グループ立ち上げを支援した。
・生活支援コーディネーター、介護予防施設、地域包括支援センターなどの職員により、一人暮らし交流会を市内６箇所で行い、外出の推進や通いの場への参加について啓発した。
</t>
    <phoneticPr fontId="1"/>
  </si>
  <si>
    <t xml:space="preserve"> 認知機能低下や運動機能低下等により運転が出来なくなった方、その他の交通手段を選びにくいなどの理由から、市の中心地での事業実施が難しくなっている方が増加。交通手段の乏しい高齢者の参加がしやすいよう、各地区の公民館等での教室開催、住民相互による自主グループ立ち上げを進める。開催地区の選定は、住民からの声や、生活支援コーディネーター等と連携して検討する。
 保健委員と協力し、専門職（保健師、栄養士、歯科衛生士）による健康教育を、地域に出向いて実施。フレイル予防、健康寿命延伸のための情報提供や啓発を続ける。
</t>
    <phoneticPr fontId="1"/>
  </si>
  <si>
    <t xml:space="preserve">・多職種による介護予防ケアプラン会議を実施した。
・自分たちの地域における身近な相談役となるため、支援者を地元の施設等に依頼した。
・多職種による助言が、プランへ反映できているかの確認を実施している。
・会議を定期的に開催し、回数を増やした。（その内１回は新型コロナウイルス感染症のため、中止とした）
・地域包括支援センターの職員に対して、プラン点検を実施した。
令和２年度
介護予防ケアプラン会議    ５回
介護予防ケアプラン会議に参加する職種数    
９職種
</t>
    <phoneticPr fontId="1"/>
  </si>
  <si>
    <t xml:space="preserve">　活動の担い手不足のため、令和３年度に行われる壮年熟期の講演会で担い手候補となる方を集め、担い手養成講座を受講してもらい、修了後活動に参加するように働きかける。また、地域での先進事例を紹介し、地域の生活支援の意識を高め実際の活動につながるよう支援していく。
</t>
    <phoneticPr fontId="1"/>
  </si>
  <si>
    <t xml:space="preserve">　　通いの場の協力員は高齢化しており、自主的な活動を実施することや週１回程度の活動をすることが困難になっている。健康づくりリーダー等活動を支える人を派遣する体制づくりや、複数の通いの場を設置することで、利用者が結果的に週１回通いの場に参加できるように支援していくことが必要である。
　令和３年度に作成される地域資源マップにより、高齢者本人だけでなくケアマネジャー等にも配布し地域の多様な通いの場を周知し、利用につなげていく。
</t>
    <phoneticPr fontId="1"/>
  </si>
  <si>
    <t xml:space="preserve">・平成30年度から令和２年度の間に、認知症予防教室、低栄養予防・口腔機能向上教室の　卒業生による自主活動グループが計10箇所増えた。自主活動グループによる介護予防活動を中心とした通いの場が実施されている。
・理学療法士と共に作成した「まきのはら元気アップ体操」のDVDを、65箇所の団体で活用し、定期的な体操を実施。また、健康づくりリーダーが講師となり、各地区のサロン等に「まきのはら元気アップ体操」の普及啓発を行った。
・ステップアップ研修として、介護予防を意識したサロン活動の内容について協力員向けに研修会を２回行った。
・地域包括支援センター、介護予防拠点施設スタッフ、生活支援コーディネーターが地域の活動を共有し利用者につなげるため、集いの場、取組について定期的に話し合いを行っている。
・生活支援コーディネーターや介護予防拠点施設職員が連携して、通いの場を継続するための支援をシニアクラブ２団体へ行った。
・コロナ感染の影響により、通いの場が休止しているところが多く、地域資源を把握するのが困難であった。地域資源マップは作成できなかった。
</t>
    <phoneticPr fontId="1"/>
  </si>
  <si>
    <t>介護保険事業計画に記載された「自立支援、介護予防、重度化防止及び介護保険給付の適正化」に関する評価結果</t>
    <rPh sb="0" eb="2">
      <t>カイゴ</t>
    </rPh>
    <rPh sb="2" eb="4">
      <t>ホケン</t>
    </rPh>
    <rPh sb="4" eb="6">
      <t>ジギョウ</t>
    </rPh>
    <rPh sb="6" eb="8">
      <t>ケイカク</t>
    </rPh>
    <rPh sb="9" eb="11">
      <t>キサイ</t>
    </rPh>
    <rPh sb="15" eb="17">
      <t>ジリツ</t>
    </rPh>
    <rPh sb="17" eb="19">
      <t>シエン</t>
    </rPh>
    <rPh sb="20" eb="22">
      <t>カイゴ</t>
    </rPh>
    <rPh sb="22" eb="24">
      <t>ヨボウ</t>
    </rPh>
    <rPh sb="25" eb="28">
      <t>ジュウドカ</t>
    </rPh>
    <rPh sb="28" eb="30">
      <t>ボウシ</t>
    </rPh>
    <rPh sb="30" eb="31">
      <t>オヨ</t>
    </rPh>
    <rPh sb="32" eb="34">
      <t>カイゴ</t>
    </rPh>
    <rPh sb="34" eb="36">
      <t>ホケン</t>
    </rPh>
    <rPh sb="36" eb="38">
      <t>キュウフ</t>
    </rPh>
    <rPh sb="39" eb="42">
      <t>テキセイカ</t>
    </rPh>
    <rPh sb="44" eb="45">
      <t>カン</t>
    </rPh>
    <rPh sb="47" eb="49">
      <t>ヒョウカ</t>
    </rPh>
    <rPh sb="49" eb="51">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</si>
</sst>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ont>
    <font>
      <sz val="6"/>
      <name val="ＭＳ Ｐゴシック"/>
      <family val="3"/>
      <charset val="128"/>
    </font>
    <font>
      <b/>
      <sz val="11"/>
      <color theme="1"/>
      <name val="ＭＳ Ｐゴシック"/>
      <family val="3"/>
      <charset val="128"/>
    </font>
    <font>
      <sz val="11"/>
      <color rgb="FF000000"/>
      <name val="ＭＳ ゴシック"/>
      <family val="3"/>
      <charset val="128"/>
    </font>
    <font>
      <b/>
      <sz val="11"/>
      <color rgb="FF000000"/>
      <name val="ＭＳ ゴシック"/>
      <family val="3"/>
      <charset val="128"/>
    </font>
    <font>
      <sz val="11"/>
      <color theme="1"/>
      <name val="ＭＳ ゴシック"/>
      <family val="3"/>
      <charset val="128"/>
    </font>
    <font>
      <sz val="11"/>
      <color rgb="FF000000"/>
      <name val="ＭＳ Ｐゴシック"/>
      <family val="3"/>
      <charset val="128"/>
    </font>
    <font>
      <sz val="10"/>
      <color rgb="FF000000"/>
      <name val="ＭＳ Ｐゴシック"/>
      <family val="3"/>
      <charset val="128"/>
    </font>
    <font>
      <sz val="11"/>
      <color theme="1"/>
      <name val="ＭＳ Ｐゴシック"/>
      <family val="3"/>
      <charset val="128"/>
    </font>
    <font>
      <sz val="10"/>
      <color theme="1"/>
      <name val="ＭＳ ゴシック"/>
      <family val="3"/>
      <charset val="128"/>
    </font>
    <font>
      <sz val="14"/>
      <color rgb="FF000000"/>
      <name val="HGS創英角ｺﾞｼｯｸUB"/>
      <family val="3"/>
      <charset val="128"/>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Alignment="1">
      <alignmen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right" vertical="center"/>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center" vertical="center"/>
    </xf>
    <xf numFmtId="0" fontId="9" fillId="0" borderId="1" xfId="0" applyFont="1" applyBorder="1" applyAlignment="1">
      <alignment horizontal="left" vertical="top" wrapText="1"/>
    </xf>
    <xf numFmtId="0" fontId="6"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10"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view="pageBreakPreview" topLeftCell="A3" zoomScale="60" zoomScaleNormal="100" workbookViewId="0">
      <pane xSplit="5" ySplit="6" topLeftCell="F9" activePane="bottomRight" state="frozen"/>
      <selection activeCell="A3" sqref="A3"/>
      <selection pane="topRight" activeCell="F3" sqref="F3"/>
      <selection pane="bottomLeft" activeCell="A9" sqref="A9"/>
      <selection pane="bottomRight" activeCell="D9" sqref="D9"/>
    </sheetView>
  </sheetViews>
  <sheetFormatPr defaultColWidth="9" defaultRowHeight="13.5" x14ac:dyDescent="0.15"/>
  <cols>
    <col min="1" max="1" width="10" style="1" customWidth="1"/>
    <col min="2" max="2" width="15.625" style="1" customWidth="1"/>
    <col min="3" max="3" width="31.375" style="2" customWidth="1"/>
    <col min="4" max="4" width="26.5" style="2" customWidth="1"/>
    <col min="5" max="5" width="40" style="2" customWidth="1"/>
    <col min="6" max="6" width="41.875" style="2" customWidth="1"/>
    <col min="7" max="7" width="9.375" style="3" bestFit="1" customWidth="1"/>
    <col min="8" max="8" width="51.75" style="2" customWidth="1"/>
    <col min="9" max="9" width="22.125" style="2" customWidth="1"/>
    <col min="10" max="13" width="7.5" style="2" customWidth="1"/>
    <col min="14" max="14" width="9" style="2" customWidth="1"/>
    <col min="15" max="27" width="9" style="2"/>
    <col min="28" max="28" width="9" style="2" customWidth="1"/>
    <col min="29" max="16384" width="9" style="2"/>
  </cols>
  <sheetData>
    <row r="1" spans="1:13" x14ac:dyDescent="0.15">
      <c r="A1" s="5" t="s">
        <v>10</v>
      </c>
      <c r="H1" s="16"/>
    </row>
    <row r="2" spans="1:13" x14ac:dyDescent="0.15">
      <c r="A2" s="5"/>
      <c r="H2" s="16"/>
    </row>
    <row r="3" spans="1:13" x14ac:dyDescent="0.15">
      <c r="A3" s="6"/>
      <c r="B3" s="7"/>
      <c r="H3" s="16"/>
    </row>
    <row r="4" spans="1:13" ht="33" customHeight="1" x14ac:dyDescent="0.15">
      <c r="A4" s="28" t="s">
        <v>102</v>
      </c>
      <c r="B4" s="28"/>
      <c r="C4" s="28"/>
      <c r="D4" s="28"/>
      <c r="E4" s="28"/>
      <c r="F4" s="28"/>
      <c r="G4" s="14"/>
      <c r="H4" s="8"/>
      <c r="I4" s="8"/>
      <c r="J4" s="8"/>
      <c r="K4" s="8"/>
      <c r="L4" s="8"/>
      <c r="M4" s="8"/>
    </row>
    <row r="5" spans="1:13" x14ac:dyDescent="0.15">
      <c r="A5" s="6"/>
      <c r="B5" s="7"/>
      <c r="C5" s="8"/>
      <c r="D5" s="8"/>
      <c r="E5" s="8"/>
      <c r="F5" s="8"/>
      <c r="G5" s="14"/>
      <c r="H5" s="8"/>
      <c r="I5" s="8"/>
      <c r="J5" s="8"/>
      <c r="K5" s="8"/>
      <c r="L5" s="8"/>
      <c r="M5" s="8"/>
    </row>
    <row r="6" spans="1:13" x14ac:dyDescent="0.15">
      <c r="A6" s="1" t="s">
        <v>6</v>
      </c>
      <c r="B6" s="8"/>
      <c r="C6" s="8"/>
      <c r="D6" s="8"/>
      <c r="E6" s="8"/>
      <c r="F6" s="8"/>
      <c r="G6" s="14"/>
      <c r="H6" s="8"/>
      <c r="I6" s="8"/>
      <c r="J6" s="8"/>
      <c r="K6" s="8"/>
      <c r="L6" s="8"/>
      <c r="M6" s="8"/>
    </row>
    <row r="7" spans="1:13" s="1" customFormat="1" ht="24" customHeight="1" x14ac:dyDescent="0.15">
      <c r="A7" s="26" t="s">
        <v>67</v>
      </c>
      <c r="B7" s="23" t="s">
        <v>7</v>
      </c>
      <c r="C7" s="23"/>
      <c r="D7" s="23"/>
      <c r="E7" s="23"/>
      <c r="F7" s="24" t="s">
        <v>68</v>
      </c>
      <c r="G7" s="25"/>
      <c r="H7" s="25"/>
    </row>
    <row r="8" spans="1:13" ht="33" customHeight="1" x14ac:dyDescent="0.15">
      <c r="A8" s="27"/>
      <c r="B8" s="9" t="s">
        <v>1</v>
      </c>
      <c r="C8" s="11" t="s">
        <v>3</v>
      </c>
      <c r="D8" s="12" t="s">
        <v>9</v>
      </c>
      <c r="E8" s="12" t="s">
        <v>0</v>
      </c>
      <c r="F8" s="12" t="s">
        <v>2</v>
      </c>
      <c r="G8" s="12" t="s">
        <v>4</v>
      </c>
      <c r="H8" s="12" t="s">
        <v>5</v>
      </c>
    </row>
    <row r="9" spans="1:13" ht="172.5" customHeight="1" x14ac:dyDescent="0.15">
      <c r="A9" s="20" t="s">
        <v>48</v>
      </c>
      <c r="B9" s="10" t="s">
        <v>11</v>
      </c>
      <c r="C9" s="17" t="s">
        <v>18</v>
      </c>
      <c r="D9" s="18" t="s">
        <v>49</v>
      </c>
      <c r="E9" s="19" t="s">
        <v>15</v>
      </c>
      <c r="F9" s="18" t="s">
        <v>95</v>
      </c>
      <c r="G9" s="13" t="s">
        <v>43</v>
      </c>
      <c r="H9" s="18" t="s">
        <v>74</v>
      </c>
      <c r="I9" s="2">
        <v>1</v>
      </c>
    </row>
    <row r="10" spans="1:13" ht="182.25" customHeight="1" x14ac:dyDescent="0.15">
      <c r="A10" s="20" t="s">
        <v>48</v>
      </c>
      <c r="B10" s="10" t="s">
        <v>11</v>
      </c>
      <c r="C10" s="17" t="s">
        <v>19</v>
      </c>
      <c r="D10" s="18" t="s">
        <v>50</v>
      </c>
      <c r="E10" s="18" t="s">
        <v>16</v>
      </c>
      <c r="F10" s="18" t="s">
        <v>79</v>
      </c>
      <c r="G10" s="13" t="s">
        <v>43</v>
      </c>
      <c r="H10" s="18" t="s">
        <v>78</v>
      </c>
      <c r="I10" s="2">
        <v>2</v>
      </c>
    </row>
    <row r="11" spans="1:13" ht="240" customHeight="1" x14ac:dyDescent="0.15">
      <c r="A11" s="20" t="s">
        <v>48</v>
      </c>
      <c r="B11" s="10" t="s">
        <v>11</v>
      </c>
      <c r="C11" s="17" t="s">
        <v>17</v>
      </c>
      <c r="D11" s="18" t="s">
        <v>20</v>
      </c>
      <c r="E11" s="18" t="s">
        <v>21</v>
      </c>
      <c r="F11" s="18" t="s">
        <v>86</v>
      </c>
      <c r="G11" s="13" t="s">
        <v>44</v>
      </c>
      <c r="H11" s="18" t="s">
        <v>69</v>
      </c>
      <c r="I11" s="2">
        <v>3</v>
      </c>
    </row>
    <row r="12" spans="1:13" ht="250.5" customHeight="1" x14ac:dyDescent="0.15">
      <c r="A12" s="20" t="s">
        <v>48</v>
      </c>
      <c r="B12" s="10" t="s">
        <v>11</v>
      </c>
      <c r="C12" s="17" t="s">
        <v>22</v>
      </c>
      <c r="D12" s="18" t="s">
        <v>23</v>
      </c>
      <c r="E12" s="18" t="s">
        <v>24</v>
      </c>
      <c r="F12" s="18" t="s">
        <v>70</v>
      </c>
      <c r="G12" s="13" t="s">
        <v>43</v>
      </c>
      <c r="H12" s="18" t="s">
        <v>71</v>
      </c>
      <c r="I12" s="2">
        <v>4</v>
      </c>
    </row>
    <row r="13" spans="1:13" ht="348.75" customHeight="1" x14ac:dyDescent="0.15">
      <c r="A13" s="20" t="s">
        <v>48</v>
      </c>
      <c r="B13" s="10" t="s">
        <v>11</v>
      </c>
      <c r="C13" s="17" t="s">
        <v>28</v>
      </c>
      <c r="D13" s="18" t="s">
        <v>29</v>
      </c>
      <c r="E13" s="18" t="s">
        <v>30</v>
      </c>
      <c r="F13" s="18" t="s">
        <v>80</v>
      </c>
      <c r="G13" s="22" t="s">
        <v>8</v>
      </c>
      <c r="H13" s="18" t="s">
        <v>85</v>
      </c>
      <c r="I13" s="2">
        <v>5</v>
      </c>
    </row>
    <row r="14" spans="1:13" ht="264" customHeight="1" x14ac:dyDescent="0.15">
      <c r="A14" s="20" t="s">
        <v>48</v>
      </c>
      <c r="B14" s="10" t="s">
        <v>11</v>
      </c>
      <c r="C14" s="17" t="s">
        <v>25</v>
      </c>
      <c r="D14" s="18" t="s">
        <v>26</v>
      </c>
      <c r="E14" s="18" t="s">
        <v>27</v>
      </c>
      <c r="F14" s="18" t="s">
        <v>87</v>
      </c>
      <c r="G14" s="13" t="s">
        <v>44</v>
      </c>
      <c r="H14" s="18" t="s">
        <v>75</v>
      </c>
      <c r="I14" s="2">
        <v>6</v>
      </c>
    </row>
    <row r="15" spans="1:13" ht="244.5" customHeight="1" x14ac:dyDescent="0.15">
      <c r="A15" s="20" t="s">
        <v>48</v>
      </c>
      <c r="B15" s="10" t="s">
        <v>11</v>
      </c>
      <c r="C15" s="17" t="s">
        <v>31</v>
      </c>
      <c r="D15" s="18" t="s">
        <v>32</v>
      </c>
      <c r="E15" s="18" t="s">
        <v>61</v>
      </c>
      <c r="F15" s="18" t="s">
        <v>89</v>
      </c>
      <c r="G15" s="13" t="s">
        <v>44</v>
      </c>
      <c r="H15" s="18" t="s">
        <v>90</v>
      </c>
      <c r="I15" s="2">
        <v>7</v>
      </c>
    </row>
    <row r="16" spans="1:13" ht="387" customHeight="1" x14ac:dyDescent="0.15">
      <c r="A16" s="20" t="s">
        <v>48</v>
      </c>
      <c r="B16" s="10" t="s">
        <v>11</v>
      </c>
      <c r="C16" s="21" t="s">
        <v>51</v>
      </c>
      <c r="D16" s="19" t="s">
        <v>52</v>
      </c>
      <c r="E16" s="18" t="s">
        <v>62</v>
      </c>
      <c r="F16" s="18" t="s">
        <v>96</v>
      </c>
      <c r="G16" s="13" t="s">
        <v>44</v>
      </c>
      <c r="H16" s="18" t="s">
        <v>97</v>
      </c>
      <c r="I16" s="2">
        <v>8</v>
      </c>
    </row>
    <row r="17" spans="1:9" ht="229.5" customHeight="1" x14ac:dyDescent="0.15">
      <c r="A17" s="20" t="s">
        <v>48</v>
      </c>
      <c r="B17" s="10" t="s">
        <v>11</v>
      </c>
      <c r="C17" s="17" t="s">
        <v>33</v>
      </c>
      <c r="D17" s="18" t="s">
        <v>34</v>
      </c>
      <c r="E17" s="18" t="s">
        <v>45</v>
      </c>
      <c r="F17" s="18" t="s">
        <v>98</v>
      </c>
      <c r="G17" s="13" t="s">
        <v>44</v>
      </c>
      <c r="H17" s="18" t="s">
        <v>88</v>
      </c>
      <c r="I17" s="2">
        <v>9</v>
      </c>
    </row>
    <row r="18" spans="1:9" ht="285.75" customHeight="1" x14ac:dyDescent="0.15">
      <c r="A18" s="20" t="s">
        <v>48</v>
      </c>
      <c r="B18" s="10" t="s">
        <v>11</v>
      </c>
      <c r="C18" s="17" t="s">
        <v>35</v>
      </c>
      <c r="D18" s="18" t="s">
        <v>53</v>
      </c>
      <c r="E18" s="18" t="s">
        <v>60</v>
      </c>
      <c r="F18" s="18" t="s">
        <v>91</v>
      </c>
      <c r="G18" s="13" t="s">
        <v>43</v>
      </c>
      <c r="H18" s="18" t="s">
        <v>76</v>
      </c>
      <c r="I18" s="2">
        <v>10</v>
      </c>
    </row>
    <row r="19" spans="1:9" ht="144" customHeight="1" x14ac:dyDescent="0.15">
      <c r="A19" s="20" t="s">
        <v>48</v>
      </c>
      <c r="B19" s="10" t="s">
        <v>11</v>
      </c>
      <c r="C19" s="17" t="s">
        <v>36</v>
      </c>
      <c r="D19" s="18" t="s">
        <v>37</v>
      </c>
      <c r="E19" s="18" t="s">
        <v>38</v>
      </c>
      <c r="F19" s="18" t="s">
        <v>72</v>
      </c>
      <c r="G19" s="22" t="s">
        <v>43</v>
      </c>
      <c r="H19" s="18" t="s">
        <v>77</v>
      </c>
      <c r="I19" s="2">
        <v>11</v>
      </c>
    </row>
    <row r="20" spans="1:9" ht="237.75" customHeight="1" x14ac:dyDescent="0.15">
      <c r="A20" s="20" t="s">
        <v>48</v>
      </c>
      <c r="B20" s="10" t="s">
        <v>11</v>
      </c>
      <c r="C20" s="17" t="s">
        <v>64</v>
      </c>
      <c r="D20" s="18" t="s">
        <v>63</v>
      </c>
      <c r="E20" s="18" t="s">
        <v>39</v>
      </c>
      <c r="F20" s="18" t="s">
        <v>92</v>
      </c>
      <c r="G20" s="13" t="s">
        <v>43</v>
      </c>
      <c r="H20" s="18" t="s">
        <v>81</v>
      </c>
      <c r="I20" s="2">
        <v>12</v>
      </c>
    </row>
    <row r="21" spans="1:9" ht="211.5" customHeight="1" x14ac:dyDescent="0.15">
      <c r="A21" s="20" t="s">
        <v>48</v>
      </c>
      <c r="B21" s="10" t="s">
        <v>11</v>
      </c>
      <c r="C21" s="17" t="s">
        <v>54</v>
      </c>
      <c r="D21" s="18" t="s">
        <v>55</v>
      </c>
      <c r="E21" s="18" t="s">
        <v>40</v>
      </c>
      <c r="F21" s="18" t="s">
        <v>93</v>
      </c>
      <c r="G21" s="13" t="s">
        <v>44</v>
      </c>
      <c r="H21" s="18" t="s">
        <v>94</v>
      </c>
      <c r="I21" s="2">
        <v>13</v>
      </c>
    </row>
    <row r="22" spans="1:9" ht="402" customHeight="1" x14ac:dyDescent="0.15">
      <c r="A22" s="20" t="s">
        <v>48</v>
      </c>
      <c r="B22" s="10" t="s">
        <v>11</v>
      </c>
      <c r="C22" s="17" t="s">
        <v>56</v>
      </c>
      <c r="D22" s="18" t="s">
        <v>46</v>
      </c>
      <c r="E22" s="18" t="s">
        <v>41</v>
      </c>
      <c r="F22" s="18" t="s">
        <v>82</v>
      </c>
      <c r="G22" s="13" t="s">
        <v>43</v>
      </c>
      <c r="H22" s="18" t="s">
        <v>99</v>
      </c>
      <c r="I22" s="2">
        <v>14</v>
      </c>
    </row>
    <row r="23" spans="1:9" ht="344.25" customHeight="1" x14ac:dyDescent="0.15">
      <c r="A23" s="20" t="s">
        <v>48</v>
      </c>
      <c r="B23" s="10" t="s">
        <v>11</v>
      </c>
      <c r="C23" s="17" t="s">
        <v>65</v>
      </c>
      <c r="D23" s="18" t="s">
        <v>66</v>
      </c>
      <c r="E23" s="18" t="s">
        <v>47</v>
      </c>
      <c r="F23" s="18" t="s">
        <v>101</v>
      </c>
      <c r="G23" s="13" t="s">
        <v>43</v>
      </c>
      <c r="H23" s="18" t="s">
        <v>100</v>
      </c>
      <c r="I23" s="2">
        <v>15</v>
      </c>
    </row>
    <row r="24" spans="1:9" ht="248.25" customHeight="1" x14ac:dyDescent="0.15">
      <c r="A24" s="20" t="s">
        <v>48</v>
      </c>
      <c r="B24" s="10" t="s">
        <v>11</v>
      </c>
      <c r="C24" s="17" t="s">
        <v>59</v>
      </c>
      <c r="D24" s="18" t="s">
        <v>58</v>
      </c>
      <c r="E24" s="18" t="s">
        <v>42</v>
      </c>
      <c r="F24" s="18" t="s">
        <v>73</v>
      </c>
      <c r="G24" s="13" t="s">
        <v>43</v>
      </c>
      <c r="H24" s="18" t="s">
        <v>76</v>
      </c>
      <c r="I24" s="2">
        <v>16</v>
      </c>
    </row>
    <row r="25" spans="1:9" ht="216.75" customHeight="1" x14ac:dyDescent="0.15">
      <c r="A25" s="20" t="s">
        <v>48</v>
      </c>
      <c r="B25" s="10" t="s">
        <v>12</v>
      </c>
      <c r="C25" s="17" t="s">
        <v>14</v>
      </c>
      <c r="D25" s="18" t="s">
        <v>57</v>
      </c>
      <c r="E25" s="18" t="s">
        <v>13</v>
      </c>
      <c r="F25" s="18" t="s">
        <v>83</v>
      </c>
      <c r="G25" s="13" t="s">
        <v>8</v>
      </c>
      <c r="H25" s="18" t="s">
        <v>84</v>
      </c>
      <c r="I25" s="2">
        <v>17</v>
      </c>
    </row>
    <row r="26" spans="1:9" s="4" customFormat="1" x14ac:dyDescent="0.15">
      <c r="G26" s="15"/>
    </row>
    <row r="27" spans="1:9" s="4" customFormat="1" x14ac:dyDescent="0.15">
      <c r="G27" s="15"/>
    </row>
    <row r="28" spans="1:9" s="4" customFormat="1" x14ac:dyDescent="0.15">
      <c r="G28" s="15"/>
    </row>
    <row r="29" spans="1:9" s="4" customFormat="1" x14ac:dyDescent="0.15">
      <c r="G29" s="15"/>
    </row>
    <row r="30" spans="1:9" s="4" customFormat="1" x14ac:dyDescent="0.15">
      <c r="G30" s="15"/>
    </row>
    <row r="31" spans="1:9" s="4" customFormat="1" x14ac:dyDescent="0.15">
      <c r="G31" s="15"/>
    </row>
    <row r="32" spans="1:9" s="4" customFormat="1" x14ac:dyDescent="0.15">
      <c r="G32" s="15"/>
    </row>
    <row r="33" spans="7:7" s="4" customFormat="1" x14ac:dyDescent="0.15">
      <c r="G33" s="15"/>
    </row>
    <row r="34" spans="7:7" s="4" customFormat="1" x14ac:dyDescent="0.15">
      <c r="G34" s="15"/>
    </row>
  </sheetData>
  <mergeCells count="4">
    <mergeCell ref="B7:E7"/>
    <mergeCell ref="F7:H7"/>
    <mergeCell ref="A7:A8"/>
    <mergeCell ref="A4:F4"/>
  </mergeCells>
  <phoneticPr fontId="1"/>
  <dataValidations count="2">
    <dataValidation type="list" allowBlank="1" showInputMessage="1" showErrorMessage="1" sqref="B9:B25">
      <formula1>"①自立支援・介護予防・重度化防止,②給付適正化"</formula1>
    </dataValidation>
    <dataValidation type="list" allowBlank="1" showInputMessage="1" showErrorMessage="1" sqref="G9:G25">
      <formula1>"◎,○,△,×"</formula1>
    </dataValidation>
  </dataValidations>
  <pageMargins left="0.43307086614173224" right="0.23622047244094488" top="0.55118110236220474" bottom="0.55118110236220474" header="0.31496062992125984" footer="0.31496062992125984"/>
  <pageSetup paperSize="9" scale="63" fitToHeight="0" orientation="landscape" horizontalDpi="300" verticalDpi="300" r:id="rId1"/>
  <headerFooter>
    <oddFooter>&amp;C&amp;P</oddFooter>
  </headerFooter>
  <rowBreaks count="7" manualBreakCount="7">
    <brk id="11" max="7" man="1"/>
    <brk id="13" max="7" man="1"/>
    <brk id="15" max="7" man="1"/>
    <brk id="17" max="7" man="1"/>
    <brk id="19" max="7" man="1"/>
    <brk id="21" max="7" man="1"/>
    <brk id="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vt:lpstr>
      <vt:lpstr>自己評価シート!Print_Area</vt:lpstr>
      <vt:lpstr>自己評価シート!Print_Titles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U21718</dc:creator>
  <cp:lastModifiedBy>FJ-USER</cp:lastModifiedBy>
  <cp:lastPrinted>2022-04-16T06:29:42Z</cp:lastPrinted>
  <dcterms:created xsi:type="dcterms:W3CDTF">2022-04-16T06:30:18Z</dcterms:created>
  <dcterms:modified xsi:type="dcterms:W3CDTF">2022-05-06T05:15:18Z</dcterms:modified>
</cp:coreProperties>
</file>