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Ws2902y222267\相良庁舎ﾃﾞｰﾀ\都市計画課\■都市建築係\（８）－７　建築\80706　耐震改修\■80706-09（R3新設）住宅屋根耐風改修助成事業関係書\★要綱、要領、様式\改正、追加様式\耐風診断証明書、耐風改修設計＆証明書（業者用）\"/>
    </mc:Choice>
  </mc:AlternateContent>
  <xr:revisionPtr revIDLastSave="0" documentId="13_ncr:1_{C55896E5-D472-4330-A86D-2BC81AC3F2EA}" xr6:coauthVersionLast="45" xr6:coauthVersionMax="45" xr10:uidLastSave="{00000000-0000-0000-0000-000000000000}"/>
  <bookViews>
    <workbookView xWindow="-108" yWindow="-108" windowWidth="23256" windowHeight="12576" tabRatio="738" xr2:uid="{00000000-000D-0000-FFFF-FFFF00000000}"/>
  </bookViews>
  <sheets>
    <sheet name="工事仕様書（交付申請時に作成）" sheetId="14" r:id="rId1"/>
    <sheet name="施工証明(実績報告時に作成）" sheetId="13" r:id="rId2"/>
    <sheet name="施工証明記載例" sheetId="11" r:id="rId3"/>
    <sheet name="記入ガイド" sheetId="6" r:id="rId4"/>
  </sheets>
  <definedNames>
    <definedName name="_xlnm.Print_Area" localSheetId="3">記入ガイド!$B$1:$N$48</definedName>
    <definedName name="_xlnm.Print_Area" localSheetId="0">'工事仕様書（交付申請時に作成）'!$A$1:$AI$55</definedName>
    <definedName name="_xlnm.Print_Area" localSheetId="1">'施工証明(実績報告時に作成）'!$A$1:$AJ$424</definedName>
    <definedName name="_xlnm.Print_Area" localSheetId="2">施工証明記載例!$A$1:$AJ$385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0" i="13" l="1"/>
</calcChain>
</file>

<file path=xl/sharedStrings.xml><?xml version="1.0" encoding="utf-8"?>
<sst xmlns="http://schemas.openxmlformats.org/spreadsheetml/2006/main" count="1623" uniqueCount="360">
  <si>
    <t>施工管理責任者</t>
    <rPh sb="0" eb="7">
      <t>セコウカンリセキニンシャ</t>
    </rPh>
    <phoneticPr fontId="1"/>
  </si>
  <si>
    <t>No</t>
    <phoneticPr fontId="1"/>
  </si>
  <si>
    <t>部位</t>
    <rPh sb="0" eb="2">
      <t>ブイ</t>
    </rPh>
    <phoneticPr fontId="1"/>
  </si>
  <si>
    <t>瓦</t>
    <rPh sb="0" eb="1">
      <t>カワラ</t>
    </rPh>
    <phoneticPr fontId="1"/>
  </si>
  <si>
    <t>下葺き材</t>
    <rPh sb="0" eb="2">
      <t>シタフ</t>
    </rPh>
    <rPh sb="3" eb="4">
      <t>ザイ</t>
    </rPh>
    <phoneticPr fontId="1"/>
  </si>
  <si>
    <t>様</t>
    <rPh sb="0" eb="1">
      <t>サマ</t>
    </rPh>
    <phoneticPr fontId="1"/>
  </si>
  <si>
    <t>年</t>
    <rPh sb="0" eb="1">
      <t>ネン</t>
    </rPh>
    <phoneticPr fontId="1"/>
  </si>
  <si>
    <t>月</t>
    <rPh sb="0" eb="1">
      <t>ツキ</t>
    </rPh>
    <phoneticPr fontId="1"/>
  </si>
  <si>
    <t>日</t>
    <rPh sb="0" eb="1">
      <t>ヒ</t>
    </rPh>
    <phoneticPr fontId="1"/>
  </si>
  <si>
    <t>提出年月日</t>
    <rPh sb="0" eb="2">
      <t>テイシュツ</t>
    </rPh>
    <rPh sb="2" eb="5">
      <t>ネンガッピ</t>
    </rPh>
    <phoneticPr fontId="1"/>
  </si>
  <si>
    <t>施主様</t>
    <rPh sb="0" eb="3">
      <t>セシュサマ</t>
    </rPh>
    <phoneticPr fontId="1"/>
  </si>
  <si>
    <t>工事名称</t>
    <rPh sb="0" eb="4">
      <t>コウジメイショウ</t>
    </rPh>
    <phoneticPr fontId="1"/>
  </si>
  <si>
    <t>現場住所</t>
    <rPh sb="0" eb="4">
      <t>ゲンバジュウショ</t>
    </rPh>
    <phoneticPr fontId="1"/>
  </si>
  <si>
    <t>工事期間</t>
    <rPh sb="0" eb="4">
      <t>コウジキカン</t>
    </rPh>
    <phoneticPr fontId="1"/>
  </si>
  <si>
    <t>／</t>
    <phoneticPr fontId="1"/>
  </si>
  <si>
    <t>～</t>
    <phoneticPr fontId="1"/>
  </si>
  <si>
    <t>防水紙</t>
    <rPh sb="0" eb="3">
      <t>ボウスイシ</t>
    </rPh>
    <phoneticPr fontId="1"/>
  </si>
  <si>
    <t>流し桟</t>
    <rPh sb="0" eb="1">
      <t>ナガ</t>
    </rPh>
    <rPh sb="2" eb="3">
      <t>サン</t>
    </rPh>
    <phoneticPr fontId="1"/>
  </si>
  <si>
    <t>平部施行</t>
    <rPh sb="0" eb="4">
      <t>ヒラブセコウ</t>
    </rPh>
    <phoneticPr fontId="1"/>
  </si>
  <si>
    <t>壁取合部</t>
    <rPh sb="0" eb="2">
      <t>カベト</t>
    </rPh>
    <rPh sb="2" eb="3">
      <t>ア</t>
    </rPh>
    <rPh sb="3" eb="4">
      <t>ブ</t>
    </rPh>
    <phoneticPr fontId="1"/>
  </si>
  <si>
    <t>棟　部</t>
    <rPh sb="0" eb="1">
      <t>ムネ</t>
    </rPh>
    <rPh sb="2" eb="3">
      <t>ブ</t>
    </rPh>
    <phoneticPr fontId="1"/>
  </si>
  <si>
    <t>谷　部</t>
    <rPh sb="0" eb="1">
      <t>タニ</t>
    </rPh>
    <rPh sb="2" eb="3">
      <t>ブ</t>
    </rPh>
    <phoneticPr fontId="1"/>
  </si>
  <si>
    <t>軒先部：3点緊結</t>
    <rPh sb="0" eb="3">
      <t>ノキサキブ</t>
    </rPh>
    <rPh sb="5" eb="8">
      <t>テンキンケツ</t>
    </rPh>
    <phoneticPr fontId="1"/>
  </si>
  <si>
    <t>袖部：3点緊結</t>
    <rPh sb="0" eb="1">
      <t>ソデ</t>
    </rPh>
    <rPh sb="1" eb="2">
      <t>ブ</t>
    </rPh>
    <phoneticPr fontId="1"/>
  </si>
  <si>
    <t>メーカー名</t>
    <rPh sb="4" eb="5">
      <t>メイ</t>
    </rPh>
    <phoneticPr fontId="1"/>
  </si>
  <si>
    <t>商品名：種類</t>
    <rPh sb="0" eb="3">
      <t>ショウヒンメイ</t>
    </rPh>
    <rPh sb="4" eb="6">
      <t>シュルイ</t>
    </rPh>
    <phoneticPr fontId="1"/>
  </si>
  <si>
    <t>その他</t>
    <rPh sb="2" eb="3">
      <t>タ</t>
    </rPh>
    <phoneticPr fontId="1"/>
  </si>
  <si>
    <t>撮影日</t>
    <rPh sb="0" eb="3">
      <t>サツエイビ</t>
    </rPh>
    <phoneticPr fontId="1"/>
  </si>
  <si>
    <t>瓦屋根工事技士</t>
    <phoneticPr fontId="1"/>
  </si>
  <si>
    <t>瓦屋根診断技士</t>
    <phoneticPr fontId="1"/>
  </si>
  <si>
    <t>いぶし</t>
    <phoneticPr fontId="1"/>
  </si>
  <si>
    <t>瓦桟木</t>
    <phoneticPr fontId="1"/>
  </si>
  <si>
    <t>縦桟木</t>
    <rPh sb="0" eb="1">
      <t>タテ</t>
    </rPh>
    <rPh sb="1" eb="3">
      <t>サンギ</t>
    </rPh>
    <phoneticPr fontId="1"/>
  </si>
  <si>
    <t>防水紙</t>
    <phoneticPr fontId="1"/>
  </si>
  <si>
    <t>軒先部施行</t>
    <rPh sb="0" eb="5">
      <t>ノキサキブセコウ</t>
    </rPh>
    <phoneticPr fontId="1"/>
  </si>
  <si>
    <t>袖部</t>
    <rPh sb="0" eb="2">
      <t>ソデブ</t>
    </rPh>
    <phoneticPr fontId="1"/>
  </si>
  <si>
    <t>ゴムアスファルトルーフィング</t>
    <phoneticPr fontId="1"/>
  </si>
  <si>
    <t>棟部</t>
    <rPh sb="0" eb="2">
      <t>ムネブ</t>
    </rPh>
    <phoneticPr fontId="1"/>
  </si>
  <si>
    <t>竣工</t>
    <rPh sb="0" eb="2">
      <t>シュンコウ</t>
    </rPh>
    <phoneticPr fontId="1"/>
  </si>
  <si>
    <t>1~2</t>
    <phoneticPr fontId="1"/>
  </si>
  <si>
    <t>〒</t>
    <phoneticPr fontId="1"/>
  </si>
  <si>
    <t>年　月　日</t>
    <rPh sb="0" eb="1">
      <t>ネン</t>
    </rPh>
    <rPh sb="2" eb="3">
      <t>ツキ</t>
    </rPh>
    <rPh sb="4" eb="5">
      <t>ヒ</t>
    </rPh>
    <phoneticPr fontId="1"/>
  </si>
  <si>
    <t>印</t>
    <rPh sb="0" eb="1">
      <t>イン</t>
    </rPh>
    <phoneticPr fontId="1"/>
  </si>
  <si>
    <t>１：ステンレスアンカーボルト　12㎜×300㎜</t>
    <phoneticPr fontId="1"/>
  </si>
  <si>
    <t>施工部位</t>
    <rPh sb="0" eb="4">
      <t>セコウブイ</t>
    </rPh>
    <phoneticPr fontId="1"/>
  </si>
  <si>
    <r>
      <t>色</t>
    </r>
    <r>
      <rPr>
        <sz val="9"/>
        <color theme="1"/>
        <rFont val="游ゴシック"/>
        <family val="3"/>
        <charset val="128"/>
        <scheme val="minor"/>
      </rPr>
      <t>等</t>
    </r>
    <rPh sb="0" eb="1">
      <t>イロ</t>
    </rPh>
    <rPh sb="1" eb="2">
      <t>ナド</t>
    </rPh>
    <phoneticPr fontId="1"/>
  </si>
  <si>
    <t>やね　ふきたろう</t>
    <phoneticPr fontId="1"/>
  </si>
  <si>
    <t>：00-0000-00-00-0</t>
    <phoneticPr fontId="1"/>
  </si>
  <si>
    <t>施主様</t>
    <phoneticPr fontId="1"/>
  </si>
  <si>
    <t>工事名称</t>
    <phoneticPr fontId="1"/>
  </si>
  <si>
    <t>提出年月日</t>
    <phoneticPr fontId="1"/>
  </si>
  <si>
    <t>現場住所</t>
    <phoneticPr fontId="1"/>
  </si>
  <si>
    <t>工事期間</t>
    <phoneticPr fontId="1"/>
  </si>
  <si>
    <t>施工部位</t>
    <phoneticPr fontId="1"/>
  </si>
  <si>
    <t>商品名：種類</t>
    <phoneticPr fontId="1"/>
  </si>
  <si>
    <t>メーカー名</t>
    <phoneticPr fontId="1"/>
  </si>
  <si>
    <t>施工部材</t>
    <rPh sb="0" eb="2">
      <t>セコウ</t>
    </rPh>
    <rPh sb="2" eb="4">
      <t>ブザイ</t>
    </rPh>
    <phoneticPr fontId="1"/>
  </si>
  <si>
    <t>瓦、下葺き材、その他の部材（銅板腰葺き・部分瓦棒葺き等）施工される部材を記入</t>
    <rPh sb="0" eb="1">
      <t>カワラ</t>
    </rPh>
    <rPh sb="2" eb="4">
      <t>シタフ</t>
    </rPh>
    <rPh sb="5" eb="6">
      <t>ザイ</t>
    </rPh>
    <rPh sb="9" eb="10">
      <t>タ</t>
    </rPh>
    <rPh sb="11" eb="13">
      <t>ブザイ</t>
    </rPh>
    <rPh sb="14" eb="18">
      <t>ドウバンコシフ</t>
    </rPh>
    <rPh sb="20" eb="25">
      <t>ブブンカワラボウフ</t>
    </rPh>
    <rPh sb="26" eb="27">
      <t>ナド</t>
    </rPh>
    <rPh sb="28" eb="30">
      <t>セコウ</t>
    </rPh>
    <rPh sb="33" eb="35">
      <t>ブザイ</t>
    </rPh>
    <rPh sb="36" eb="38">
      <t>キニュウ</t>
    </rPh>
    <phoneticPr fontId="1"/>
  </si>
  <si>
    <t>製造メーカーを記載</t>
    <rPh sb="0" eb="2">
      <t>セイゾウ</t>
    </rPh>
    <rPh sb="7" eb="9">
      <t>キサイ</t>
    </rPh>
    <phoneticPr fontId="1"/>
  </si>
  <si>
    <t>着手より竣工迄の屋根工事に関った期間を記載</t>
    <rPh sb="0" eb="2">
      <t>チャクシュ</t>
    </rPh>
    <rPh sb="4" eb="7">
      <t>シュンコウマデ</t>
    </rPh>
    <rPh sb="8" eb="12">
      <t>ヤネコウジ</t>
    </rPh>
    <rPh sb="13" eb="14">
      <t>カカワ</t>
    </rPh>
    <rPh sb="16" eb="18">
      <t>キカン</t>
    </rPh>
    <rPh sb="19" eb="21">
      <t>キサイ</t>
    </rPh>
    <phoneticPr fontId="1"/>
  </si>
  <si>
    <t>現場住所を記載</t>
    <rPh sb="0" eb="4">
      <t>ゲンバジュウショ</t>
    </rPh>
    <rPh sb="5" eb="7">
      <t>キサイ</t>
    </rPh>
    <phoneticPr fontId="1"/>
  </si>
  <si>
    <t>記録書の提出日を記載</t>
    <rPh sb="0" eb="3">
      <t>キロクショ</t>
    </rPh>
    <rPh sb="4" eb="7">
      <t>テイシュツビ</t>
    </rPh>
    <rPh sb="8" eb="10">
      <t>キサイ</t>
    </rPh>
    <phoneticPr fontId="1"/>
  </si>
  <si>
    <t>工事名称を記載</t>
    <rPh sb="0" eb="4">
      <t>コウジメイショウ</t>
    </rPh>
    <rPh sb="5" eb="7">
      <t>キサイ</t>
    </rPh>
    <phoneticPr fontId="1"/>
  </si>
  <si>
    <t>施主、工事依頼者名等を記載</t>
    <rPh sb="0" eb="2">
      <t>セシュ</t>
    </rPh>
    <rPh sb="3" eb="9">
      <t>コウジイライシャメイ</t>
    </rPh>
    <rPh sb="9" eb="10">
      <t>ナド</t>
    </rPh>
    <rPh sb="11" eb="13">
      <t>キサイ</t>
    </rPh>
    <phoneticPr fontId="1"/>
  </si>
  <si>
    <t>施工責任者</t>
    <rPh sb="0" eb="2">
      <t>セコウ</t>
    </rPh>
    <rPh sb="2" eb="5">
      <t>セキニンシャ</t>
    </rPh>
    <phoneticPr fontId="1"/>
  </si>
  <si>
    <t>当該工事に携わった施工責任者名を記載（押印）</t>
    <rPh sb="0" eb="4">
      <t>トウガイコウジ</t>
    </rPh>
    <rPh sb="5" eb="6">
      <t>タズサ</t>
    </rPh>
    <rPh sb="9" eb="11">
      <t>セコウ</t>
    </rPh>
    <rPh sb="11" eb="14">
      <t>セキニンシャ</t>
    </rPh>
    <rPh sb="14" eb="15">
      <t>メイ</t>
    </rPh>
    <rPh sb="16" eb="18">
      <t>キサイ</t>
    </rPh>
    <rPh sb="19" eb="21">
      <t>オウイン</t>
    </rPh>
    <phoneticPr fontId="1"/>
  </si>
  <si>
    <t>当該工事に携わった施工管理責任者名が在籍する場合に記載（押印）</t>
    <rPh sb="0" eb="4">
      <t>トウガイコウジ</t>
    </rPh>
    <rPh sb="5" eb="6">
      <t>タズサ</t>
    </rPh>
    <rPh sb="9" eb="11">
      <t>セコウ</t>
    </rPh>
    <rPh sb="11" eb="13">
      <t>カンリ</t>
    </rPh>
    <rPh sb="13" eb="16">
      <t>セキニンシャ</t>
    </rPh>
    <rPh sb="16" eb="17">
      <t>メイ</t>
    </rPh>
    <rPh sb="18" eb="20">
      <t>ザイセキ</t>
    </rPh>
    <rPh sb="22" eb="24">
      <t>バアイ</t>
    </rPh>
    <rPh sb="25" eb="27">
      <t>キサイ</t>
    </rPh>
    <rPh sb="28" eb="30">
      <t>オウイン</t>
    </rPh>
    <phoneticPr fontId="1"/>
  </si>
  <si>
    <t>部材・仕様　</t>
    <rPh sb="0" eb="2">
      <t>ブザイ</t>
    </rPh>
    <rPh sb="3" eb="5">
      <t>シヨウ</t>
    </rPh>
    <phoneticPr fontId="1"/>
  </si>
  <si>
    <t>1~10</t>
    <phoneticPr fontId="1"/>
  </si>
  <si>
    <t>屋根伏せ図</t>
    <rPh sb="0" eb="3">
      <t>ヤネフ</t>
    </rPh>
    <rPh sb="4" eb="5">
      <t>ズ</t>
    </rPh>
    <phoneticPr fontId="1"/>
  </si>
  <si>
    <t>添付写真</t>
    <rPh sb="0" eb="4">
      <t>テンプシャシン</t>
    </rPh>
    <phoneticPr fontId="1"/>
  </si>
  <si>
    <t>各部位の施工撮影日を記載</t>
    <rPh sb="0" eb="3">
      <t>カクブイ</t>
    </rPh>
    <rPh sb="4" eb="9">
      <t>セコウサツエイビ</t>
    </rPh>
    <rPh sb="10" eb="12">
      <t>キサイ</t>
    </rPh>
    <phoneticPr fontId="1"/>
  </si>
  <si>
    <t>該当する項目すべてにチェックを記入し、寸法数字の記載が必要な箇所へは使用部材の各数字を記入</t>
    <rPh sb="0" eb="2">
      <t>ガイトウ</t>
    </rPh>
    <rPh sb="4" eb="6">
      <t>コウモク</t>
    </rPh>
    <rPh sb="15" eb="17">
      <t>キニュウ</t>
    </rPh>
    <rPh sb="19" eb="23">
      <t>スンポウスウジ</t>
    </rPh>
    <rPh sb="24" eb="26">
      <t>キサイ</t>
    </rPh>
    <rPh sb="27" eb="29">
      <t>ヒツヨウ</t>
    </rPh>
    <rPh sb="30" eb="32">
      <t>カショ</t>
    </rPh>
    <rPh sb="34" eb="38">
      <t>シヨウブザイ</t>
    </rPh>
    <rPh sb="39" eb="40">
      <t>カク</t>
    </rPh>
    <rPh sb="40" eb="42">
      <t>スウジ</t>
    </rPh>
    <rPh sb="43" eb="45">
      <t>キニュウ</t>
    </rPh>
    <phoneticPr fontId="1"/>
  </si>
  <si>
    <t>P2</t>
    <phoneticPr fontId="1"/>
  </si>
  <si>
    <t>P3～</t>
    <phoneticPr fontId="1"/>
  </si>
  <si>
    <t>既存写真</t>
    <rPh sb="0" eb="2">
      <t>キゾン</t>
    </rPh>
    <rPh sb="2" eb="4">
      <t>シャシン</t>
    </rPh>
    <phoneticPr fontId="1"/>
  </si>
  <si>
    <t>P1</t>
    <phoneticPr fontId="1"/>
  </si>
  <si>
    <t>1級・2級</t>
    <phoneticPr fontId="1"/>
  </si>
  <si>
    <t>かわらぶき技能士</t>
    <phoneticPr fontId="1"/>
  </si>
  <si>
    <t>方位を確認し屋根伏せ図を作図し、各部位の寸法を記載。　左空欄に現状の仕様・詳細を記載</t>
    <rPh sb="0" eb="2">
      <t>ホウイ</t>
    </rPh>
    <rPh sb="3" eb="5">
      <t>カクニン</t>
    </rPh>
    <rPh sb="6" eb="9">
      <t>ヤネフ</t>
    </rPh>
    <rPh sb="10" eb="11">
      <t>ズ</t>
    </rPh>
    <rPh sb="12" eb="14">
      <t>サクズ</t>
    </rPh>
    <rPh sb="16" eb="19">
      <t>カクブイ</t>
    </rPh>
    <rPh sb="20" eb="22">
      <t>スンポウ</t>
    </rPh>
    <rPh sb="23" eb="25">
      <t>キサイ</t>
    </rPh>
    <rPh sb="27" eb="30">
      <t>ヒダリクウラン</t>
    </rPh>
    <rPh sb="31" eb="33">
      <t>ゲンジョウ</t>
    </rPh>
    <rPh sb="34" eb="36">
      <t>シヨウ</t>
    </rPh>
    <rPh sb="37" eb="39">
      <t>ショウサイ</t>
    </rPh>
    <rPh sb="40" eb="42">
      <t>キサイ</t>
    </rPh>
    <phoneticPr fontId="1"/>
  </si>
  <si>
    <t>末尾</t>
    <rPh sb="0" eb="2">
      <t>マツビ</t>
    </rPh>
    <phoneticPr fontId="1"/>
  </si>
  <si>
    <t>改修前にあたる既存の写真を添付（末尾に掲載する竣工時の写真と同じアングルとする）</t>
    <rPh sb="0" eb="3">
      <t>カイシュウマエ</t>
    </rPh>
    <rPh sb="7" eb="9">
      <t>キゾン</t>
    </rPh>
    <rPh sb="10" eb="12">
      <t>シャシン</t>
    </rPh>
    <rPh sb="13" eb="15">
      <t>テンプ</t>
    </rPh>
    <rPh sb="16" eb="18">
      <t>マツビ</t>
    </rPh>
    <rPh sb="19" eb="21">
      <t>ケイサイ</t>
    </rPh>
    <rPh sb="23" eb="25">
      <t>シュンコウ</t>
    </rPh>
    <rPh sb="25" eb="26">
      <t>ジ</t>
    </rPh>
    <rPh sb="27" eb="29">
      <t>シャシン</t>
    </rPh>
    <rPh sb="30" eb="31">
      <t>オナ</t>
    </rPh>
    <phoneticPr fontId="1"/>
  </si>
  <si>
    <t>最終ページに掲載する竣工時の写真は、改修前にあたる既存の写真と同じアングルとする</t>
    <rPh sb="6" eb="8">
      <t>ケイサイ</t>
    </rPh>
    <rPh sb="10" eb="12">
      <t>シュンコウ</t>
    </rPh>
    <rPh sb="12" eb="13">
      <t>ジ</t>
    </rPh>
    <rPh sb="14" eb="16">
      <t>シャシン</t>
    </rPh>
    <rPh sb="31" eb="32">
      <t>オナ</t>
    </rPh>
    <phoneticPr fontId="1"/>
  </si>
  <si>
    <t>P末</t>
    <rPh sb="1" eb="2">
      <t>マツ</t>
    </rPh>
    <phoneticPr fontId="1"/>
  </si>
  <si>
    <t>施工部位ごとの写真を添付し左空欄に詳細を記入　（添付写真の部位と詳細説明の関係を示す）</t>
    <rPh sb="0" eb="4">
      <t>セコウブイ</t>
    </rPh>
    <rPh sb="7" eb="9">
      <t>シャシン</t>
    </rPh>
    <rPh sb="10" eb="12">
      <t>テンプ</t>
    </rPh>
    <rPh sb="13" eb="16">
      <t>ヒダリクウラン</t>
    </rPh>
    <rPh sb="17" eb="19">
      <t>ショウサイ</t>
    </rPh>
    <rPh sb="20" eb="22">
      <t>キニュウ</t>
    </rPh>
    <rPh sb="32" eb="34">
      <t>ショウサイ</t>
    </rPh>
    <phoneticPr fontId="1"/>
  </si>
  <si>
    <t>P1の施工NOより転記</t>
    <rPh sb="3" eb="5">
      <t>セコウ</t>
    </rPh>
    <rPh sb="9" eb="11">
      <t>テンキ</t>
    </rPh>
    <phoneticPr fontId="1"/>
  </si>
  <si>
    <t>P1の施工部位項目より転記</t>
    <rPh sb="3" eb="9">
      <t>セコウブイコウモク</t>
    </rPh>
    <rPh sb="11" eb="13">
      <t>テンキ</t>
    </rPh>
    <phoneticPr fontId="1"/>
  </si>
  <si>
    <t>基礎情報</t>
    <rPh sb="0" eb="4">
      <t>キソジョウホウ</t>
    </rPh>
    <phoneticPr fontId="1"/>
  </si>
  <si>
    <t>下　地</t>
    <rPh sb="0" eb="1">
      <t>シタ</t>
    </rPh>
    <rPh sb="2" eb="3">
      <t>チ</t>
    </rPh>
    <phoneticPr fontId="1"/>
  </si>
  <si>
    <t>対象地方公共団体名を記載</t>
    <rPh sb="0" eb="2">
      <t>タイショウ</t>
    </rPh>
    <rPh sb="2" eb="8">
      <t>チホウコウキョウダンタイ</t>
    </rPh>
    <rPh sb="8" eb="9">
      <t>メイ</t>
    </rPh>
    <rPh sb="10" eb="12">
      <t>キサイ</t>
    </rPh>
    <phoneticPr fontId="1"/>
  </si>
  <si>
    <t>項目すべてにチェックを記入し、屋根勾配、屋根面積、屋根形状を記載</t>
    <rPh sb="15" eb="19">
      <t>ヤネコウバイ</t>
    </rPh>
    <rPh sb="20" eb="24">
      <t>ヤネメンセキ</t>
    </rPh>
    <rPh sb="25" eb="29">
      <t>ヤネケイジョウ</t>
    </rPh>
    <rPh sb="30" eb="32">
      <t>キサイ</t>
    </rPh>
    <phoneticPr fontId="1"/>
  </si>
  <si>
    <t>当該工事に携わった技能士資格を保有する施工責任者名または施工担当者名及び資格NO</t>
    <rPh sb="9" eb="12">
      <t>ギノウシ</t>
    </rPh>
    <rPh sb="12" eb="14">
      <t>シカク</t>
    </rPh>
    <rPh sb="15" eb="17">
      <t>ホユウ</t>
    </rPh>
    <rPh sb="19" eb="21">
      <t>セコウ</t>
    </rPh>
    <rPh sb="28" eb="30">
      <t>セコウ</t>
    </rPh>
    <rPh sb="30" eb="34">
      <t>タントウシャメイ</t>
    </rPh>
    <rPh sb="34" eb="35">
      <t>オヨ</t>
    </rPh>
    <rPh sb="36" eb="38">
      <t>シカク</t>
    </rPh>
    <phoneticPr fontId="1"/>
  </si>
  <si>
    <t>当該工事に携わった瓦屋根工事技士資格を保有する施工責任者名または施工担当者名及び資格NO</t>
    <rPh sb="9" eb="12">
      <t>カワラヤネ</t>
    </rPh>
    <rPh sb="12" eb="14">
      <t>コウジ</t>
    </rPh>
    <rPh sb="14" eb="16">
      <t>ギシ</t>
    </rPh>
    <rPh sb="16" eb="18">
      <t>シカク</t>
    </rPh>
    <rPh sb="19" eb="21">
      <t>ホユウ</t>
    </rPh>
    <rPh sb="23" eb="25">
      <t>セコウ</t>
    </rPh>
    <rPh sb="32" eb="34">
      <t>セコウ</t>
    </rPh>
    <rPh sb="34" eb="38">
      <t>タントウシャメイ</t>
    </rPh>
    <rPh sb="38" eb="39">
      <t>オヨ</t>
    </rPh>
    <phoneticPr fontId="1"/>
  </si>
  <si>
    <t>当該工事に携わった瓦屋根診診断技士資格を保有する工責任者名または施工担当者名及び資格NO</t>
    <rPh sb="9" eb="10">
      <t>カワラ</t>
    </rPh>
    <rPh sb="10" eb="12">
      <t>ヤネ</t>
    </rPh>
    <rPh sb="12" eb="13">
      <t>シン</t>
    </rPh>
    <rPh sb="13" eb="15">
      <t>シンダン</t>
    </rPh>
    <rPh sb="15" eb="17">
      <t>ギシ</t>
    </rPh>
    <rPh sb="17" eb="19">
      <t>シカク</t>
    </rPh>
    <rPh sb="20" eb="22">
      <t>ホユウ</t>
    </rPh>
    <rPh sb="24" eb="25">
      <t>コウ</t>
    </rPh>
    <rPh sb="25" eb="28">
      <t>セキニンシャ</t>
    </rPh>
    <rPh sb="32" eb="34">
      <t>セコウ</t>
    </rPh>
    <rPh sb="34" eb="38">
      <t>タントウシャメイ</t>
    </rPh>
    <rPh sb="38" eb="39">
      <t>オヨ</t>
    </rPh>
    <phoneticPr fontId="1"/>
  </si>
  <si>
    <t>連絡先</t>
    <rPh sb="0" eb="3">
      <t>レンラクサキ</t>
    </rPh>
    <phoneticPr fontId="1"/>
  </si>
  <si>
    <t>Mail：</t>
    <phoneticPr fontId="1"/>
  </si>
  <si>
    <t>市区町村</t>
    <rPh sb="0" eb="4">
      <t>シクチョウソン</t>
    </rPh>
    <phoneticPr fontId="1"/>
  </si>
  <si>
    <t>担当課：</t>
    <rPh sb="0" eb="3">
      <t>タントウカ</t>
    </rPh>
    <phoneticPr fontId="1"/>
  </si>
  <si>
    <t>住所</t>
    <rPh sb="0" eb="2">
      <t>ジュウショ</t>
    </rPh>
    <phoneticPr fontId="1"/>
  </si>
  <si>
    <t>TEL：</t>
    <phoneticPr fontId="1"/>
  </si>
  <si>
    <t>123-4567</t>
    <phoneticPr fontId="1"/>
  </si>
  <si>
    <r>
      <t>【</t>
    </r>
    <r>
      <rPr>
        <sz val="14"/>
        <color theme="0" tint="-0.14999847407452621"/>
        <rFont val="游ゴシック"/>
        <family val="3"/>
        <charset val="128"/>
        <scheme val="minor"/>
      </rPr>
      <t>区・市・町</t>
    </r>
    <r>
      <rPr>
        <sz val="14"/>
        <color theme="1"/>
        <rFont val="游ゴシック"/>
        <family val="2"/>
        <charset val="128"/>
        <scheme val="minor"/>
      </rPr>
      <t>】</t>
    </r>
    <rPh sb="1" eb="2">
      <t>ク</t>
    </rPh>
    <rPh sb="3" eb="4">
      <t>シ</t>
    </rPh>
    <rPh sb="5" eb="6">
      <t>マチ</t>
    </rPh>
    <phoneticPr fontId="1"/>
  </si>
  <si>
    <t>市区町村：</t>
    <rPh sb="0" eb="4">
      <t>シクチョウソン</t>
    </rPh>
    <phoneticPr fontId="1"/>
  </si>
  <si>
    <t>担当者：</t>
    <rPh sb="0" eb="3">
      <t>タントウシャ</t>
    </rPh>
    <phoneticPr fontId="1"/>
  </si>
  <si>
    <t>対象地方公共団体名、担当課、担当者、整理No記載</t>
    <rPh sb="0" eb="2">
      <t>タイショウ</t>
    </rPh>
    <rPh sb="2" eb="8">
      <t>チホウコウキョウダンタイ</t>
    </rPh>
    <rPh sb="8" eb="9">
      <t>メイ</t>
    </rPh>
    <rPh sb="10" eb="13">
      <t>タントウカ</t>
    </rPh>
    <rPh sb="14" eb="17">
      <t>タントウシャ</t>
    </rPh>
    <rPh sb="18" eb="20">
      <t>セイリ</t>
    </rPh>
    <rPh sb="22" eb="24">
      <t>キサイ</t>
    </rPh>
    <phoneticPr fontId="1"/>
  </si>
  <si>
    <t>基本</t>
    <rPh sb="0" eb="2">
      <t>キホン</t>
    </rPh>
    <phoneticPr fontId="1"/>
  </si>
  <si>
    <t>代表者名：</t>
    <rPh sb="0" eb="4">
      <t>ダイヒョウシャメイ</t>
    </rPh>
    <phoneticPr fontId="1"/>
  </si>
  <si>
    <t>氏名：</t>
    <rPh sb="0" eb="2">
      <t>シメイ</t>
    </rPh>
    <phoneticPr fontId="1"/>
  </si>
  <si>
    <t>□</t>
  </si>
  <si>
    <t>□</t>
    <phoneticPr fontId="1"/>
  </si>
  <si>
    <t>)</t>
    <phoneticPr fontId="1"/>
  </si>
  <si>
    <t>(</t>
    <phoneticPr fontId="1"/>
  </si>
  <si>
    <t>段</t>
    <rPh sb="0" eb="1">
      <t>ダン</t>
    </rPh>
    <phoneticPr fontId="1"/>
  </si>
  <si>
    <t>㎡)</t>
    <phoneticPr fontId="1"/>
  </si>
  <si>
    <t>☑</t>
  </si>
  <si>
    <t>☑</t>
    <phoneticPr fontId="1"/>
  </si>
  <si>
    <t>カテゴリー１</t>
    <phoneticPr fontId="1"/>
  </si>
  <si>
    <t>カテゴリー２</t>
    <phoneticPr fontId="1"/>
  </si>
  <si>
    <t>カテゴリー３</t>
    <phoneticPr fontId="1"/>
  </si>
  <si>
    <t>その他(</t>
    <rPh sb="2" eb="3">
      <t>タ</t>
    </rPh>
    <phoneticPr fontId="1"/>
  </si>
  <si>
    <t>※</t>
    <phoneticPr fontId="1"/>
  </si>
  <si>
    <t>カテゴリー４</t>
  </si>
  <si>
    <t>矩勾配</t>
    <rPh sb="0" eb="1">
      <t>カネ</t>
    </rPh>
    <rPh sb="1" eb="3">
      <t>コウバイ</t>
    </rPh>
    <phoneticPr fontId="1"/>
  </si>
  <si>
    <t>グレーに塗りつぶされている箇所は「▼」ドロップダウンより選択くしてください</t>
    <rPh sb="4" eb="5">
      <t>ヌ</t>
    </rPh>
    <rPh sb="13" eb="15">
      <t>カショ</t>
    </rPh>
    <rPh sb="28" eb="30">
      <t>センタク</t>
    </rPh>
    <phoneticPr fontId="1"/>
  </si>
  <si>
    <t>屋根勾配：(</t>
    <phoneticPr fontId="1"/>
  </si>
  <si>
    <t>寸)</t>
    <rPh sb="0" eb="1">
      <t>スン</t>
    </rPh>
    <phoneticPr fontId="1"/>
  </si>
  <si>
    <t>屋根面積：(</t>
    <phoneticPr fontId="1"/>
  </si>
  <si>
    <t>屋根形状：(</t>
    <phoneticPr fontId="1"/>
  </si>
  <si>
    <t>雪止め：</t>
    <rPh sb="0" eb="2">
      <t>ユキト</t>
    </rPh>
    <phoneticPr fontId="1"/>
  </si>
  <si>
    <t>有</t>
    <rPh sb="0" eb="1">
      <t>ア</t>
    </rPh>
    <phoneticPr fontId="1"/>
  </si>
  <si>
    <t>無</t>
    <rPh sb="0" eb="1">
      <t>ナ</t>
    </rPh>
    <phoneticPr fontId="1"/>
  </si>
  <si>
    <t>雪止め瓦</t>
    <rPh sb="0" eb="2">
      <t>ユキト</t>
    </rPh>
    <rPh sb="3" eb="4">
      <t>カワラ</t>
    </rPh>
    <phoneticPr fontId="1"/>
  </si>
  <si>
    <t>雪止め金具</t>
    <rPh sb="0" eb="2">
      <t>ユキト</t>
    </rPh>
    <rPh sb="3" eb="5">
      <t>カナグ</t>
    </rPh>
    <phoneticPr fontId="1"/>
  </si>
  <si>
    <t>(設置方法</t>
    <rPh sb="1" eb="3">
      <t>セッチ</t>
    </rPh>
    <rPh sb="3" eb="5">
      <t>ホウホウ</t>
    </rPh>
    <phoneticPr fontId="1"/>
  </si>
  <si>
    <t>軒先水切り：</t>
    <rPh sb="0" eb="2">
      <t>ノキサキ</t>
    </rPh>
    <rPh sb="2" eb="4">
      <t>ミズキ</t>
    </rPh>
    <phoneticPr fontId="1"/>
  </si>
  <si>
    <t>GLカラー</t>
    <phoneticPr fontId="1"/>
  </si>
  <si>
    <t>プラスチック</t>
    <phoneticPr fontId="1"/>
  </si>
  <si>
    <t>人工木</t>
    <rPh sb="0" eb="3">
      <t>ジンコウモク</t>
    </rPh>
    <phoneticPr fontId="1"/>
  </si>
  <si>
    <t>緊結材：</t>
    <phoneticPr fontId="1"/>
  </si>
  <si>
    <t>ステンビス(</t>
    <phoneticPr fontId="1"/>
  </si>
  <si>
    <t xml:space="preserve">㎜＋ </t>
    <phoneticPr fontId="1"/>
  </si>
  <si>
    <t>㎜)</t>
    <phoneticPr fontId="1"/>
  </si>
  <si>
    <t>7釘(</t>
    <rPh sb="1" eb="2">
      <t>クギ</t>
    </rPh>
    <phoneticPr fontId="1"/>
  </si>
  <si>
    <t>ステンリング釘</t>
    <rPh sb="6" eb="7">
      <t>クギ</t>
    </rPh>
    <phoneticPr fontId="1"/>
  </si>
  <si>
    <t>㎜</t>
    <phoneticPr fontId="1"/>
  </si>
  <si>
    <t>P付きビス(</t>
    <rPh sb="1" eb="2">
      <t>ツ</t>
    </rPh>
    <phoneticPr fontId="1"/>
  </si>
  <si>
    <t>強力棟金具(</t>
    <phoneticPr fontId="1"/>
  </si>
  <si>
    <t>㎜＠</t>
    <phoneticPr fontId="1"/>
  </si>
  <si>
    <t>アンカーボルト(</t>
    <phoneticPr fontId="1"/>
  </si>
  <si>
    <t>横筋</t>
    <rPh sb="0" eb="2">
      <t>ヨコキン</t>
    </rPh>
    <phoneticPr fontId="1"/>
  </si>
  <si>
    <t>(パイ</t>
    <phoneticPr fontId="1"/>
  </si>
  <si>
    <t>箱棟</t>
    <rPh sb="0" eb="2">
      <t>ハコムネ</t>
    </rPh>
    <phoneticPr fontId="1"/>
  </si>
  <si>
    <t>横筋(パイ</t>
    <rPh sb="0" eb="2">
      <t>ヨコキン</t>
    </rPh>
    <phoneticPr fontId="1"/>
  </si>
  <si>
    <t>横筋ステンレス</t>
    <phoneticPr fontId="1"/>
  </si>
  <si>
    <t>亜鉛溝付け</t>
    <phoneticPr fontId="1"/>
  </si>
  <si>
    <t>釘、ビス、資材等の各寸法及び設置寸法を記載(㎜：長さ、高さ)(パイ：径、太さ)(＠：取り付けピッチ)</t>
    <rPh sb="0" eb="1">
      <t>クギ</t>
    </rPh>
    <rPh sb="5" eb="7">
      <t>シザイ</t>
    </rPh>
    <rPh sb="7" eb="8">
      <t>ナド</t>
    </rPh>
    <rPh sb="9" eb="10">
      <t>カク</t>
    </rPh>
    <rPh sb="10" eb="12">
      <t>スンポウ</t>
    </rPh>
    <rPh sb="12" eb="13">
      <t>オヨ</t>
    </rPh>
    <rPh sb="14" eb="18">
      <t>セッチスンポウ</t>
    </rPh>
    <rPh sb="19" eb="21">
      <t>キサイ</t>
    </rPh>
    <rPh sb="24" eb="25">
      <t>ナガ</t>
    </rPh>
    <rPh sb="27" eb="28">
      <t>タカ</t>
    </rPh>
    <rPh sb="34" eb="35">
      <t>ケイ</t>
    </rPh>
    <rPh sb="36" eb="37">
      <t>フト</t>
    </rPh>
    <rPh sb="42" eb="43">
      <t>ト</t>
    </rPh>
    <rPh sb="44" eb="45">
      <t>ツ</t>
    </rPh>
    <phoneticPr fontId="1"/>
  </si>
  <si>
    <t>鉄筋</t>
    <rPh sb="0" eb="2">
      <t>テッキン</t>
    </rPh>
    <phoneticPr fontId="1"/>
  </si>
  <si>
    <r>
      <t>パイ</t>
    </r>
    <r>
      <rPr>
        <sz val="10"/>
        <color theme="1"/>
        <rFont val="游ゴシック"/>
        <family val="3"/>
        <charset val="128"/>
        <scheme val="minor"/>
      </rPr>
      <t>(</t>
    </r>
    <phoneticPr fontId="1"/>
  </si>
  <si>
    <t>杉</t>
    <rPh sb="0" eb="1">
      <t>スギ</t>
    </rPh>
    <phoneticPr fontId="1"/>
  </si>
  <si>
    <t>桧</t>
    <rPh sb="0" eb="1">
      <t>ヒノキ</t>
    </rPh>
    <phoneticPr fontId="1"/>
  </si>
  <si>
    <t>松</t>
    <rPh sb="0" eb="1">
      <t>マツ</t>
    </rPh>
    <phoneticPr fontId="1"/>
  </si>
  <si>
    <t>人工</t>
    <rPh sb="0" eb="2">
      <t>ジンコウ</t>
    </rPh>
    <phoneticPr fontId="1"/>
  </si>
  <si>
    <t>南蛮漆喰</t>
    <rPh sb="0" eb="4">
      <t>ナンバンシックイ</t>
    </rPh>
    <phoneticPr fontId="1"/>
  </si>
  <si>
    <t>葺き土</t>
    <rPh sb="0" eb="1">
      <t>フ</t>
    </rPh>
    <rPh sb="2" eb="3">
      <t>ツチ</t>
    </rPh>
    <phoneticPr fontId="1"/>
  </si>
  <si>
    <t>モルタル</t>
    <phoneticPr fontId="1"/>
  </si>
  <si>
    <t>乾式(</t>
    <rPh sb="0" eb="2">
      <t>カンシキ</t>
    </rPh>
    <phoneticPr fontId="1"/>
  </si>
  <si>
    <t>棟芯材：</t>
    <phoneticPr fontId="1"/>
  </si>
  <si>
    <t>㎜×</t>
    <phoneticPr fontId="1"/>
  </si>
  <si>
    <t>サイズ：</t>
    <phoneticPr fontId="1"/>
  </si>
  <si>
    <t>棟段数(</t>
    <rPh sb="0" eb="3">
      <t>ムネダンスウ</t>
    </rPh>
    <phoneticPr fontId="1"/>
  </si>
  <si>
    <t>陸棟</t>
    <rPh sb="0" eb="2">
      <t>リクムネ</t>
    </rPh>
    <phoneticPr fontId="1"/>
  </si>
  <si>
    <t>1F:</t>
    <phoneticPr fontId="1"/>
  </si>
  <si>
    <t>2F:</t>
    <phoneticPr fontId="1"/>
  </si>
  <si>
    <t>アンカーボルト(パイ</t>
    <phoneticPr fontId="1"/>
  </si>
  <si>
    <t>高さ</t>
    <rPh sb="0" eb="1">
      <t>タカ</t>
    </rPh>
    <phoneticPr fontId="1"/>
  </si>
  <si>
    <t>段)</t>
    <rPh sb="0" eb="1">
      <t>ダン</t>
    </rPh>
    <phoneticPr fontId="1"/>
  </si>
  <si>
    <t>本</t>
    <rPh sb="0" eb="1">
      <t>ホン</t>
    </rPh>
    <phoneticPr fontId="1"/>
  </si>
  <si>
    <t>パイ</t>
    <phoneticPr fontId="1"/>
  </si>
  <si>
    <t>緊結法・材(</t>
    <rPh sb="0" eb="3">
      <t>キンケツホウ</t>
    </rPh>
    <rPh sb="4" eb="5">
      <t>ザイ</t>
    </rPh>
    <phoneticPr fontId="1"/>
  </si>
  <si>
    <t>隅棟</t>
    <rPh sb="0" eb="1">
      <t>スミ</t>
    </rPh>
    <rPh sb="1" eb="2">
      <t>トウ</t>
    </rPh>
    <phoneticPr fontId="1"/>
  </si>
  <si>
    <t>3F:</t>
    <phoneticPr fontId="1"/>
  </si>
  <si>
    <t>降り棟</t>
    <rPh sb="0" eb="1">
      <t>クダ</t>
    </rPh>
    <rPh sb="2" eb="3">
      <t>トウ</t>
    </rPh>
    <phoneticPr fontId="1"/>
  </si>
  <si>
    <t>水平壁際：</t>
    <rPh sb="0" eb="4">
      <t>スイヘイカベギワ</t>
    </rPh>
    <phoneticPr fontId="1"/>
  </si>
  <si>
    <t>のし積み：</t>
    <rPh sb="2" eb="3">
      <t>ツ</t>
    </rPh>
    <phoneticPr fontId="1"/>
  </si>
  <si>
    <t>無(</t>
    <rPh sb="0" eb="1">
      <t>ナ</t>
    </rPh>
    <phoneticPr fontId="1"/>
  </si>
  <si>
    <t>流れ壁際：</t>
    <rPh sb="0" eb="1">
      <t>ナガ</t>
    </rPh>
    <rPh sb="2" eb="4">
      <t>カベギワ</t>
    </rPh>
    <phoneticPr fontId="1"/>
  </si>
  <si>
    <t>捨て水切り：</t>
    <rPh sb="0" eb="1">
      <t>ス</t>
    </rPh>
    <rPh sb="2" eb="4">
      <t>ミズキ</t>
    </rPh>
    <phoneticPr fontId="1"/>
  </si>
  <si>
    <t>カラーステン</t>
    <phoneticPr fontId="1"/>
  </si>
  <si>
    <t>雨押え水切り：</t>
    <phoneticPr fontId="1"/>
  </si>
  <si>
    <t>防水紙二重敷：</t>
    <phoneticPr fontId="1"/>
  </si>
  <si>
    <r>
      <t>シーラー</t>
    </r>
    <r>
      <rPr>
        <sz val="10"/>
        <color theme="1"/>
        <rFont val="游ゴシック"/>
        <family val="3"/>
        <charset val="128"/>
        <scheme val="minor"/>
      </rPr>
      <t>(</t>
    </r>
    <phoneticPr fontId="1"/>
  </si>
  <si>
    <t>全数緊結</t>
    <phoneticPr fontId="1"/>
  </si>
  <si>
    <t>釘(</t>
    <rPh sb="0" eb="1">
      <t>クギ</t>
    </rPh>
    <phoneticPr fontId="1"/>
  </si>
  <si>
    <t>釘</t>
    <rPh sb="0" eb="1">
      <t>クギ</t>
    </rPh>
    <phoneticPr fontId="1"/>
  </si>
  <si>
    <t>ビス(種類</t>
    <rPh sb="3" eb="5">
      <t>シュルイ</t>
    </rPh>
    <phoneticPr fontId="1"/>
  </si>
  <si>
    <t>釘(種類</t>
    <rPh sb="0" eb="1">
      <t>クギ</t>
    </rPh>
    <rPh sb="2" eb="4">
      <t>シュルイ</t>
    </rPh>
    <phoneticPr fontId="1"/>
  </si>
  <si>
    <t>その他(種類</t>
    <rPh sb="2" eb="3">
      <t>タ</t>
    </rPh>
    <rPh sb="4" eb="6">
      <t>シュルイ</t>
    </rPh>
    <phoneticPr fontId="1"/>
  </si>
  <si>
    <t>縦桟：</t>
    <phoneticPr fontId="1"/>
  </si>
  <si>
    <t>防腐処理</t>
    <rPh sb="0" eb="4">
      <t>ボウフショリ</t>
    </rPh>
    <phoneticPr fontId="1"/>
  </si>
  <si>
    <t>水抜き加工</t>
    <phoneticPr fontId="1"/>
  </si>
  <si>
    <t>人工木</t>
    <rPh sb="0" eb="2">
      <t>ジンコウ</t>
    </rPh>
    <rPh sb="2" eb="3">
      <t>モク</t>
    </rPh>
    <phoneticPr fontId="1"/>
  </si>
  <si>
    <t>流し桟：</t>
    <phoneticPr fontId="1"/>
  </si>
  <si>
    <t>ベニア(</t>
    <phoneticPr fontId="1"/>
  </si>
  <si>
    <t xml:space="preserve">㎜× </t>
    <phoneticPr fontId="1"/>
  </si>
  <si>
    <t>PCキズリ(</t>
    <phoneticPr fontId="1"/>
  </si>
  <si>
    <t>流れ方向上下100㎜以上(</t>
    <phoneticPr fontId="1"/>
  </si>
  <si>
    <t>左右方向200㎜以上(</t>
    <phoneticPr fontId="1"/>
  </si>
  <si>
    <t>壁立上り250㎜以上(</t>
    <phoneticPr fontId="1"/>
  </si>
  <si>
    <t>一重張り</t>
    <phoneticPr fontId="1"/>
  </si>
  <si>
    <t>二重張り</t>
    <phoneticPr fontId="1"/>
  </si>
  <si>
    <t>ホールレス工法(</t>
    <phoneticPr fontId="1"/>
  </si>
  <si>
    <t>ルーフィング940</t>
    <phoneticPr fontId="1"/>
  </si>
  <si>
    <t>ゴムアスルーフィング(</t>
    <phoneticPr fontId="1"/>
  </si>
  <si>
    <t>通気シート(</t>
    <phoneticPr fontId="1"/>
  </si>
  <si>
    <t>構造用合板(</t>
    <phoneticPr fontId="1"/>
  </si>
  <si>
    <t>月／日</t>
    <rPh sb="0" eb="1">
      <t>ツキ</t>
    </rPh>
    <rPh sb="2" eb="3">
      <t>ヒ</t>
    </rPh>
    <phoneticPr fontId="1"/>
  </si>
  <si>
    <t>勾配</t>
    <rPh sb="0" eb="2">
      <t>コウバイ</t>
    </rPh>
    <phoneticPr fontId="1"/>
  </si>
  <si>
    <r>
      <rPr>
        <sz val="9"/>
        <color theme="1"/>
        <rFont val="Segoe UI Symbol"/>
        <family val="3"/>
      </rPr>
      <t>☑</t>
    </r>
    <r>
      <rPr>
        <sz val="9"/>
        <color theme="1"/>
        <rFont val="游ゴシック"/>
        <family val="3"/>
        <charset val="128"/>
      </rPr>
      <t>／風速</t>
    </r>
    <rPh sb="2" eb="4">
      <t>フウソク</t>
    </rPh>
    <phoneticPr fontId="1"/>
  </si>
  <si>
    <t>屋根伏せ図：配置図：空撮写真</t>
    <rPh sb="0" eb="3">
      <t>ヤネフ</t>
    </rPh>
    <rPh sb="4" eb="5">
      <t>ズ</t>
    </rPh>
    <rPh sb="6" eb="9">
      <t>ハイチズ</t>
    </rPh>
    <rPh sb="10" eb="12">
      <t>クウサツ</t>
    </rPh>
    <rPh sb="12" eb="14">
      <t>シャシン</t>
    </rPh>
    <phoneticPr fontId="1"/>
  </si>
  <si>
    <t>施工会社</t>
    <rPh sb="0" eb="4">
      <t>セコウガイシャ</t>
    </rPh>
    <phoneticPr fontId="1"/>
  </si>
  <si>
    <t>受付処理日</t>
    <rPh sb="0" eb="5">
      <t>ウケツケショリビ</t>
    </rPh>
    <phoneticPr fontId="1"/>
  </si>
  <si>
    <t>整理No:</t>
    <rPh sb="0" eb="2">
      <t>セイリ</t>
    </rPh>
    <phoneticPr fontId="1"/>
  </si>
  <si>
    <t>静岡瓦工事</t>
    <rPh sb="0" eb="2">
      <t>シズオカ</t>
    </rPh>
    <rPh sb="2" eb="5">
      <t>カワラコウジ</t>
    </rPh>
    <phoneticPr fontId="1"/>
  </si>
  <si>
    <t>しずおか　かわらたろう</t>
    <phoneticPr fontId="1"/>
  </si>
  <si>
    <t>５３A　削ぎ桟瓦　J型</t>
    <phoneticPr fontId="1"/>
  </si>
  <si>
    <t>静岡瓦産業</t>
    <phoneticPr fontId="1"/>
  </si>
  <si>
    <t>しずるーふ</t>
    <phoneticPr fontId="1"/>
  </si>
  <si>
    <t>しずおか　しずお</t>
    <phoneticPr fontId="1"/>
  </si>
  <si>
    <t>しずおかしずお様邸　屋根葺き替え工事</t>
    <rPh sb="7" eb="8">
      <t>サマ</t>
    </rPh>
    <rPh sb="8" eb="9">
      <t>テイ</t>
    </rPh>
    <rPh sb="10" eb="13">
      <t>ヤネフ</t>
    </rPh>
    <rPh sb="14" eb="15">
      <t>カ</t>
    </rPh>
    <rPh sb="16" eb="18">
      <t>コウジ</t>
    </rPh>
    <phoneticPr fontId="1"/>
  </si>
  <si>
    <t>静岡県静岡市駿河区２丁目２－２</t>
    <phoneticPr fontId="1"/>
  </si>
  <si>
    <t>　静岡県静岡市駿河区1丁目１－１</t>
    <rPh sb="1" eb="7">
      <t>シズオカケンシズオカシ</t>
    </rPh>
    <rPh sb="7" eb="10">
      <t>スルガク</t>
    </rPh>
    <rPh sb="11" eb="13">
      <t>チョウメ</t>
    </rPh>
    <phoneticPr fontId="1"/>
  </si>
  <si>
    <t>０１２－３４５－６７８９</t>
    <phoneticPr fontId="1"/>
  </si>
  <si>
    <t>info@shizuoka-kawara.jp</t>
    <phoneticPr fontId="1"/>
  </si>
  <si>
    <t>切妻屋根</t>
    <rPh sb="0" eb="4">
      <t>キリヅマヤネ</t>
    </rPh>
    <phoneticPr fontId="1"/>
  </si>
  <si>
    <t>リング</t>
    <phoneticPr fontId="1"/>
  </si>
  <si>
    <t>木ビス</t>
    <rPh sb="0" eb="1">
      <t>モク</t>
    </rPh>
    <phoneticPr fontId="1"/>
  </si>
  <si>
    <t>静南蛮</t>
    <rPh sb="0" eb="1">
      <t>シズ</t>
    </rPh>
    <rPh sb="1" eb="3">
      <t>ナンバン</t>
    </rPh>
    <phoneticPr fontId="1"/>
  </si>
  <si>
    <t>野地板(</t>
    <phoneticPr fontId="1"/>
  </si>
  <si>
    <t>・瓦：いぶし瓦　　　　　　　　・土葺き工法　　　　　　　　　・4.5分野地板　杉皮</t>
    <phoneticPr fontId="1"/>
  </si>
  <si>
    <t>既存</t>
    <phoneticPr fontId="1"/>
  </si>
  <si>
    <t>１：野地板　　　　　　　　　　　　　　　２：ゴムアスルーフィング       二重敷　　　　　　　　　　　　　　　３：上下450㎜左右300㎜</t>
    <phoneticPr fontId="1"/>
  </si>
  <si>
    <t>１：ゴムアスルーフィング　　　二重敷</t>
    <phoneticPr fontId="1"/>
  </si>
  <si>
    <t>１：縦桟木　杉　15㎜×30㎜</t>
    <phoneticPr fontId="1"/>
  </si>
  <si>
    <t>縦桟木</t>
    <phoneticPr fontId="1"/>
  </si>
  <si>
    <t>１：平部　　　　　　　　　　　　　　　51㎜ステンレスビス　全数緊結</t>
    <phoneticPr fontId="1"/>
  </si>
  <si>
    <t>軒瓦　　　　　　　　　　　　　　１：桟山105㎜P付ステンビス　　　　　　　　　　　　　　　　２：桟側57㎜ステンビス　　　　                  ３：差し込み側51㎜ステンビス　</t>
    <phoneticPr fontId="1"/>
  </si>
  <si>
    <t>袖瓦　　　　　　　　　　　　　　１：尻部51㎜ステンビス　　　　２：手先90㎜P付ステンビス</t>
    <phoneticPr fontId="1"/>
  </si>
  <si>
    <t>１：横筋　ステンレス9パイ　  3段　5本設置</t>
    <phoneticPr fontId="1"/>
  </si>
  <si>
    <t>１：流し桟カットベニア2.7㎜　　　　　　　　２：横桟木　杉24㎜×30㎜</t>
    <phoneticPr fontId="1"/>
  </si>
  <si>
    <t>※地方公共団体が記載</t>
    <rPh sb="1" eb="7">
      <t>チホウコウキョウダンタイ</t>
    </rPh>
    <rPh sb="8" eb="10">
      <t>キサイ</t>
    </rPh>
    <phoneticPr fontId="1"/>
  </si>
  <si>
    <t>商品名、種類等を記載</t>
    <rPh sb="0" eb="3">
      <t>ショウヒンメイ</t>
    </rPh>
    <rPh sb="4" eb="6">
      <t>シュルイ</t>
    </rPh>
    <rPh sb="6" eb="7">
      <t>ナド</t>
    </rPh>
    <rPh sb="8" eb="10">
      <t>キサイ</t>
    </rPh>
    <phoneticPr fontId="1"/>
  </si>
  <si>
    <t>施工会社</t>
    <rPh sb="0" eb="4">
      <t>セコウカイシャ</t>
    </rPh>
    <phoneticPr fontId="1"/>
  </si>
  <si>
    <t>施工に携わった、会社名・代表・住所・連絡先を記載</t>
    <rPh sb="0" eb="2">
      <t>セコウ</t>
    </rPh>
    <rPh sb="3" eb="4">
      <t>タズサ</t>
    </rPh>
    <rPh sb="8" eb="11">
      <t>カイシャメイ</t>
    </rPh>
    <rPh sb="12" eb="14">
      <t>ダイヒョウ</t>
    </rPh>
    <rPh sb="15" eb="17">
      <t>ジュウショ</t>
    </rPh>
    <rPh sb="18" eb="21">
      <t>レンラクサキ</t>
    </rPh>
    <rPh sb="22" eb="24">
      <t>キサイ</t>
    </rPh>
    <phoneticPr fontId="1"/>
  </si>
  <si>
    <t>ホルマル銅線相互緊結</t>
    <rPh sb="4" eb="6">
      <t>ドウセン</t>
    </rPh>
    <rPh sb="6" eb="8">
      <t>ソウゴ</t>
    </rPh>
    <rPh sb="8" eb="10">
      <t>キンケツ</t>
    </rPh>
    <phoneticPr fontId="1"/>
  </si>
  <si>
    <t>施主様連絡先</t>
    <rPh sb="0" eb="3">
      <t>セシュサマ</t>
    </rPh>
    <rPh sb="3" eb="6">
      <t>レンラクサキ</t>
    </rPh>
    <phoneticPr fontId="1"/>
  </si>
  <si>
    <t>資格登録No</t>
    <rPh sb="0" eb="2">
      <t>シカク</t>
    </rPh>
    <rPh sb="2" eb="4">
      <t>トウロク</t>
    </rPh>
    <phoneticPr fontId="1"/>
  </si>
  <si>
    <t>診断技士</t>
    <rPh sb="0" eb="4">
      <t>シンダンギシ</t>
    </rPh>
    <phoneticPr fontId="1"/>
  </si>
  <si>
    <t>工事技士</t>
    <rPh sb="0" eb="4">
      <t>コウジギシ</t>
    </rPh>
    <phoneticPr fontId="1"/>
  </si>
  <si>
    <t>技能士</t>
    <rPh sb="0" eb="3">
      <t>ギノウシ</t>
    </rPh>
    <phoneticPr fontId="1"/>
  </si>
  <si>
    <t>※　2021年改訂版「瓦屋根標準設計・施工ガイドライン」　</t>
    <phoneticPr fontId="1"/>
  </si>
  <si>
    <t>監修　国土交通省国土技術政策総合研究所　国立研究開発法人建築研究所　</t>
    <phoneticPr fontId="1"/>
  </si>
  <si>
    <t>発行　一般社団法人全日本瓦工事業連盟　全国陶器瓦工業組合</t>
    <rPh sb="19" eb="28">
      <t>ゼンコクトウキカワラコウギョウクミアイ</t>
    </rPh>
    <phoneticPr fontId="1"/>
  </si>
  <si>
    <t>全国PC瓦組合連合会　一般社団法人日本建築防災協会　</t>
    <rPh sb="0" eb="2">
      <t>ゼンコク</t>
    </rPh>
    <rPh sb="4" eb="10">
      <t>カワラクミアイレンゴウカイ</t>
    </rPh>
    <rPh sb="11" eb="17">
      <t>イッパンシャダンホウジン</t>
    </rPh>
    <rPh sb="17" eb="25">
      <t>ニホンケンチクボウサイキョウカイ</t>
    </rPh>
    <phoneticPr fontId="1"/>
  </si>
  <si>
    <t>フリガナ</t>
    <phoneticPr fontId="1"/>
  </si>
  <si>
    <t>物件名称</t>
    <rPh sb="0" eb="2">
      <t>ブッケン</t>
    </rPh>
    <rPh sb="2" eb="4">
      <t>メイショウ</t>
    </rPh>
    <phoneticPr fontId="1"/>
  </si>
  <si>
    <t>住　　所</t>
    <rPh sb="0" eb="1">
      <t>ジュウ</t>
    </rPh>
    <rPh sb="3" eb="4">
      <t>トコロ</t>
    </rPh>
    <phoneticPr fontId="1"/>
  </si>
  <si>
    <t>依頼者ご氏名</t>
    <rPh sb="0" eb="3">
      <t>イライシャ</t>
    </rPh>
    <rPh sb="4" eb="6">
      <t>シメイ</t>
    </rPh>
    <phoneticPr fontId="1"/>
  </si>
  <si>
    <t>瓦屋根診断技士名</t>
    <rPh sb="0" eb="3">
      <t>カワラヤネ</t>
    </rPh>
    <rPh sb="3" eb="8">
      <t>シンダンギシメイ</t>
    </rPh>
    <phoneticPr fontId="1"/>
  </si>
  <si>
    <t>資格登録No</t>
    <phoneticPr fontId="1"/>
  </si>
  <si>
    <t>所属会社名</t>
    <phoneticPr fontId="1"/>
  </si>
  <si>
    <t>所属先住所</t>
    <rPh sb="0" eb="5">
      <t>ショゾクサキジュウショ</t>
    </rPh>
    <phoneticPr fontId="1"/>
  </si>
  <si>
    <t>電話</t>
    <rPh sb="0" eb="2">
      <t>デンワ</t>
    </rPh>
    <phoneticPr fontId="1"/>
  </si>
  <si>
    <t>E-mail</t>
    <phoneticPr fontId="1"/>
  </si>
  <si>
    <t>お電話番号</t>
    <rPh sb="1" eb="3">
      <t>デンワ</t>
    </rPh>
    <rPh sb="3" eb="5">
      <t>バンゴウ</t>
    </rPh>
    <phoneticPr fontId="1"/>
  </si>
  <si>
    <t>診断物件ご住所</t>
    <rPh sb="0" eb="2">
      <t>シンダン</t>
    </rPh>
    <rPh sb="2" eb="4">
      <t>ブッケン</t>
    </rPh>
    <rPh sb="5" eb="7">
      <t>ジュウショ</t>
    </rPh>
    <phoneticPr fontId="1"/>
  </si>
  <si>
    <t>診断物件名</t>
    <rPh sb="0" eb="2">
      <t>シンダン</t>
    </rPh>
    <rPh sb="2" eb="4">
      <t>ブッケン</t>
    </rPh>
    <rPh sb="4" eb="5">
      <t>メイ</t>
    </rPh>
    <phoneticPr fontId="1"/>
  </si>
  <si>
    <t>上記診断物件に於いて、2021改訂版【瓦屋根標準設計・施工ガイドライン 】に記載の</t>
    <rPh sb="2" eb="4">
      <t>シンダン</t>
    </rPh>
    <rPh sb="4" eb="6">
      <t>ブッケン</t>
    </rPh>
    <phoneticPr fontId="1"/>
  </si>
  <si>
    <t>診断部位</t>
    <rPh sb="0" eb="2">
      <t>シンダン</t>
    </rPh>
    <rPh sb="2" eb="4">
      <t>ブイ</t>
    </rPh>
    <phoneticPr fontId="1"/>
  </si>
  <si>
    <t>※詳細に付いては、2021年改訂版【瓦屋根標準設計・施工ガイドライン 】参照</t>
    <rPh sb="1" eb="3">
      <t>ショウサイ</t>
    </rPh>
    <rPh sb="4" eb="5">
      <t>ツ</t>
    </rPh>
    <rPh sb="13" eb="14">
      <t>ネン</t>
    </rPh>
    <phoneticPr fontId="1"/>
  </si>
  <si>
    <t>工法に対応する施工法で、瓦屋根工事が実施されている事をここに証明する</t>
    <rPh sb="0" eb="2">
      <t>コウホウ</t>
    </rPh>
    <rPh sb="12" eb="13">
      <t>カワラ</t>
    </rPh>
    <rPh sb="13" eb="15">
      <t>ヤネ</t>
    </rPh>
    <rPh sb="15" eb="17">
      <t>コウジ</t>
    </rPh>
    <rPh sb="18" eb="20">
      <t>ジッシ</t>
    </rPh>
    <rPh sb="25" eb="26">
      <t>コト</t>
    </rPh>
    <rPh sb="30" eb="32">
      <t>ショウメイ</t>
    </rPh>
    <phoneticPr fontId="1"/>
  </si>
  <si>
    <t>「瓦屋根標準設計・施工ガイドライン」対応工法施工証明書</t>
  </si>
  <si>
    <t>「瓦屋根標準設計・施工ガイドライン」対応工法施工証明書</t>
    <rPh sb="20" eb="22">
      <t>コウホウ</t>
    </rPh>
    <rPh sb="22" eb="24">
      <t>セコウ</t>
    </rPh>
    <rPh sb="24" eb="27">
      <t>ショウメイショ</t>
    </rPh>
    <phoneticPr fontId="1"/>
  </si>
  <si>
    <t>「瓦屋根標準設計・施工ガイドライン」対応工法施工証明書</t>
    <rPh sb="22" eb="24">
      <t>セコウ</t>
    </rPh>
    <phoneticPr fontId="1"/>
  </si>
  <si>
    <t>「瓦屋根標準設計・施工ガイドライン」対応工法施工記録書：施工</t>
    <rPh sb="18" eb="20">
      <t>タイオウ</t>
    </rPh>
    <rPh sb="20" eb="22">
      <t>コウホウ</t>
    </rPh>
    <rPh sb="22" eb="24">
      <t>セコウ</t>
    </rPh>
    <rPh sb="24" eb="27">
      <t>キロクショ</t>
    </rPh>
    <rPh sb="28" eb="30">
      <t>セコウ</t>
    </rPh>
    <phoneticPr fontId="1"/>
  </si>
  <si>
    <t>「瓦屋根標準設計・施工ガイドライン」対応工法施工記録書：施工</t>
    <rPh sb="28" eb="30">
      <t>セコウ</t>
    </rPh>
    <phoneticPr fontId="1"/>
  </si>
  <si>
    <t>「瓦屋根標準設計・施工ガイドライン」対応工法施工証明書：施工</t>
    <rPh sb="28" eb="30">
      <t>セコウ</t>
    </rPh>
    <phoneticPr fontId="1"/>
  </si>
  <si>
    <t>「瓦屋根標準設計・施工ガイドライン」対応工法施工記録書 記入ガイド</t>
    <rPh sb="20" eb="22">
      <t>コウホウ</t>
    </rPh>
    <rPh sb="22" eb="24">
      <t>セコウ</t>
    </rPh>
    <rPh sb="28" eb="30">
      <t>キニュウ</t>
    </rPh>
    <phoneticPr fontId="1"/>
  </si>
  <si>
    <r>
      <t>【</t>
    </r>
    <r>
      <rPr>
        <sz val="11"/>
        <color theme="0" tint="-0.14999847407452621"/>
        <rFont val="游ゴシック"/>
        <family val="3"/>
        <charset val="128"/>
        <scheme val="minor"/>
      </rPr>
      <t>区・市・町</t>
    </r>
    <r>
      <rPr>
        <sz val="11"/>
        <color theme="1"/>
        <rFont val="游ゴシック"/>
        <family val="2"/>
        <charset val="128"/>
        <scheme val="minor"/>
      </rPr>
      <t>】</t>
    </r>
    <rPh sb="1" eb="2">
      <t>ク</t>
    </rPh>
    <rPh sb="3" eb="4">
      <t>シ</t>
    </rPh>
    <rPh sb="5" eb="6">
      <t>マチ</t>
    </rPh>
    <phoneticPr fontId="1"/>
  </si>
  <si>
    <r>
      <t>色</t>
    </r>
    <r>
      <rPr>
        <sz val="11"/>
        <color theme="1"/>
        <rFont val="游ゴシック"/>
        <family val="3"/>
        <charset val="128"/>
        <scheme val="minor"/>
      </rPr>
      <t>等</t>
    </r>
    <rPh sb="0" eb="1">
      <t>イロ</t>
    </rPh>
    <rPh sb="1" eb="2">
      <t>ナド</t>
    </rPh>
    <phoneticPr fontId="1"/>
  </si>
  <si>
    <t>構造用合板</t>
    <rPh sb="0" eb="5">
      <t>コウゾウヨウゴウハン</t>
    </rPh>
    <phoneticPr fontId="1"/>
  </si>
  <si>
    <t>野地板</t>
    <rPh sb="0" eb="3">
      <t>ノジイタ</t>
    </rPh>
    <phoneticPr fontId="1"/>
  </si>
  <si>
    <t>特記</t>
    <rPh sb="0" eb="2">
      <t>トッキ</t>
    </rPh>
    <phoneticPr fontId="1"/>
  </si>
  <si>
    <t>基本の施工法は、2021年改訂版「瓦屋根標準設計・施工ガイドライン」に適合した工法とする。尚、詳細は下記に示す。</t>
    <phoneticPr fontId="1"/>
  </si>
  <si>
    <t>屋根勾配：(</t>
    <rPh sb="0" eb="4">
      <t>ヤネコウバイ</t>
    </rPh>
    <phoneticPr fontId="1"/>
  </si>
  <si>
    <t>屋根面積：(</t>
    <rPh sb="0" eb="4">
      <t>ヤネメンセキ</t>
    </rPh>
    <phoneticPr fontId="1"/>
  </si>
  <si>
    <r>
      <rPr>
        <sz val="11"/>
        <color theme="1"/>
        <rFont val="Segoe UI Symbol"/>
        <family val="3"/>
      </rPr>
      <t>☑</t>
    </r>
    <r>
      <rPr>
        <sz val="11"/>
        <color theme="1"/>
        <rFont val="游ゴシック"/>
        <family val="3"/>
        <charset val="128"/>
      </rPr>
      <t>／風速</t>
    </r>
    <rPh sb="2" eb="4">
      <t>フウソク</t>
    </rPh>
    <phoneticPr fontId="1"/>
  </si>
  <si>
    <t>材</t>
    <rPh sb="0" eb="1">
      <t>ザイ</t>
    </rPh>
    <phoneticPr fontId="1"/>
  </si>
  <si>
    <t>種類：(</t>
    <rPh sb="0" eb="2">
      <t>シュルイ</t>
    </rPh>
    <phoneticPr fontId="1"/>
  </si>
  <si>
    <t>厚み：(</t>
    <rPh sb="0" eb="1">
      <t>アツ</t>
    </rPh>
    <phoneticPr fontId="1"/>
  </si>
  <si>
    <t>施工法：(</t>
    <rPh sb="0" eb="3">
      <t>セコウホウ</t>
    </rPh>
    <phoneticPr fontId="1"/>
  </si>
  <si>
    <t>重張り工法)</t>
    <rPh sb="0" eb="1">
      <t>カサ</t>
    </rPh>
    <rPh sb="1" eb="2">
      <t>ハ</t>
    </rPh>
    <rPh sb="3" eb="5">
      <t>コウホウ</t>
    </rPh>
    <phoneticPr fontId="1"/>
  </si>
  <si>
    <t>固定方法：(</t>
    <rPh sb="0" eb="4">
      <t>コテイホウホウ</t>
    </rPh>
    <phoneticPr fontId="1"/>
  </si>
  <si>
    <t>一層目</t>
    <rPh sb="0" eb="1">
      <t>1</t>
    </rPh>
    <rPh sb="1" eb="3">
      <t>ソウメ</t>
    </rPh>
    <phoneticPr fontId="1"/>
  </si>
  <si>
    <t>製造メーカー：(</t>
    <rPh sb="0" eb="2">
      <t>セイゾウ</t>
    </rPh>
    <phoneticPr fontId="1"/>
  </si>
  <si>
    <t>ベニア</t>
    <phoneticPr fontId="1"/>
  </si>
  <si>
    <t>アスファルトルーフィング</t>
    <phoneticPr fontId="1"/>
  </si>
  <si>
    <t>二層目</t>
    <rPh sb="0" eb="1">
      <t>2</t>
    </rPh>
    <rPh sb="1" eb="3">
      <t>ソウメ</t>
    </rPh>
    <phoneticPr fontId="1"/>
  </si>
  <si>
    <t>改質アスファルトルーフィング</t>
    <rPh sb="0" eb="2">
      <t>カイシツ</t>
    </rPh>
    <phoneticPr fontId="1"/>
  </si>
  <si>
    <t>サイズ：(</t>
    <phoneticPr fontId="1"/>
  </si>
  <si>
    <t>アスファルトルーフィング940</t>
    <phoneticPr fontId="1"/>
  </si>
  <si>
    <t>水抜き加工</t>
    <rPh sb="0" eb="2">
      <t>ミズヌ</t>
    </rPh>
    <rPh sb="3" eb="5">
      <t>カコウ</t>
    </rPh>
    <phoneticPr fontId="1"/>
  </si>
  <si>
    <t>PCキズリ</t>
    <phoneticPr fontId="1"/>
  </si>
  <si>
    <t>透湿ルーフィング</t>
    <rPh sb="0" eb="2">
      <t>トウシツ</t>
    </rPh>
    <phoneticPr fontId="1"/>
  </si>
  <si>
    <t>緊結材：(</t>
    <rPh sb="0" eb="3">
      <t>キンケツザイ</t>
    </rPh>
    <phoneticPr fontId="1"/>
  </si>
  <si>
    <t>陸</t>
    <rPh sb="0" eb="1">
      <t>リク</t>
    </rPh>
    <phoneticPr fontId="1"/>
  </si>
  <si>
    <t>降り</t>
    <rPh sb="0" eb="1">
      <t>クダ</t>
    </rPh>
    <phoneticPr fontId="1"/>
  </si>
  <si>
    <t>4分</t>
    <rPh sb="1" eb="2">
      <t>ブ</t>
    </rPh>
    <phoneticPr fontId="1"/>
  </si>
  <si>
    <t>隅</t>
    <rPh sb="0" eb="1">
      <t>スミ</t>
    </rPh>
    <phoneticPr fontId="1"/>
  </si>
  <si>
    <t>4分5厘</t>
    <rPh sb="1" eb="2">
      <t>ブ</t>
    </rPh>
    <rPh sb="3" eb="4">
      <t>リン</t>
    </rPh>
    <phoneticPr fontId="1"/>
  </si>
  <si>
    <t>5分</t>
    <rPh sb="1" eb="2">
      <t>ブ</t>
    </rPh>
    <phoneticPr fontId="1"/>
  </si>
  <si>
    <t>のし積み</t>
    <rPh sb="2" eb="3">
      <t>ツ</t>
    </rPh>
    <phoneticPr fontId="1"/>
  </si>
  <si>
    <t>軒先部：3点緊結</t>
    <phoneticPr fontId="1"/>
  </si>
  <si>
    <t>P付ビス(</t>
    <phoneticPr fontId="1"/>
  </si>
  <si>
    <t>その他(</t>
    <phoneticPr fontId="1"/>
  </si>
  <si>
    <t>5分5厘</t>
    <rPh sb="1" eb="2">
      <t>ブ</t>
    </rPh>
    <rPh sb="3" eb="4">
      <t>リン</t>
    </rPh>
    <phoneticPr fontId="1"/>
  </si>
  <si>
    <t>冠</t>
    <rPh sb="0" eb="1">
      <t>カンムリ</t>
    </rPh>
    <phoneticPr fontId="1"/>
  </si>
  <si>
    <t>ステンレス釘</t>
    <rPh sb="5" eb="6">
      <t>クギ</t>
    </rPh>
    <phoneticPr fontId="1"/>
  </si>
  <si>
    <t>衾</t>
    <rPh sb="0" eb="1">
      <t>フスマ</t>
    </rPh>
    <phoneticPr fontId="1"/>
  </si>
  <si>
    <t>袖部：3点緊結</t>
    <phoneticPr fontId="1"/>
  </si>
  <si>
    <t>一</t>
    <rPh sb="0" eb="1">
      <t>1</t>
    </rPh>
    <phoneticPr fontId="1"/>
  </si>
  <si>
    <t>ステープル</t>
    <phoneticPr fontId="1"/>
  </si>
  <si>
    <t>棟　部</t>
    <phoneticPr fontId="1"/>
  </si>
  <si>
    <t>階</t>
    <rPh sb="0" eb="1">
      <t>カイ</t>
    </rPh>
    <phoneticPr fontId="1"/>
  </si>
  <si>
    <t>棟</t>
    <rPh sb="0" eb="1">
      <t>ムネ</t>
    </rPh>
    <phoneticPr fontId="1"/>
  </si>
  <si>
    <t>段数</t>
    <rPh sb="0" eb="2">
      <t>ダンスウ</t>
    </rPh>
    <phoneticPr fontId="1"/>
  </si>
  <si>
    <t>伏せ物(</t>
    <rPh sb="0" eb="1">
      <t>フ</t>
    </rPh>
    <rPh sb="2" eb="3">
      <t>モノ</t>
    </rPh>
    <phoneticPr fontId="1"/>
  </si>
  <si>
    <t>）</t>
    <phoneticPr fontId="1"/>
  </si>
  <si>
    <t>強力棟金具高さ(</t>
    <rPh sb="5" eb="6">
      <t>タカ</t>
    </rPh>
    <phoneticPr fontId="1"/>
  </si>
  <si>
    <t>ピッチ＠</t>
    <phoneticPr fontId="1"/>
  </si>
  <si>
    <t>アンカーボルト高さ</t>
    <rPh sb="7" eb="8">
      <t>タカ</t>
    </rPh>
    <phoneticPr fontId="1"/>
  </si>
  <si>
    <t>二</t>
    <rPh sb="0" eb="1">
      <t>2</t>
    </rPh>
    <phoneticPr fontId="1"/>
  </si>
  <si>
    <t>接着</t>
    <rPh sb="0" eb="2">
      <t>セッチャク</t>
    </rPh>
    <phoneticPr fontId="1"/>
  </si>
  <si>
    <t>ステンレスねじ</t>
    <phoneticPr fontId="1"/>
  </si>
  <si>
    <t>棟芯木種類(</t>
    <rPh sb="0" eb="1">
      <t>ムネ</t>
    </rPh>
    <rPh sb="1" eb="2">
      <t>シン</t>
    </rPh>
    <rPh sb="2" eb="3">
      <t>キ</t>
    </rPh>
    <rPh sb="3" eb="5">
      <t>シュルイ</t>
    </rPh>
    <phoneticPr fontId="1"/>
  </si>
  <si>
    <t>三</t>
    <rPh sb="0" eb="1">
      <t>3</t>
    </rPh>
    <phoneticPr fontId="1"/>
  </si>
  <si>
    <t>防水テープ</t>
    <rPh sb="0" eb="2">
      <t>ボウスイ</t>
    </rPh>
    <phoneticPr fontId="1"/>
  </si>
  <si>
    <t>スチール製釘</t>
    <rPh sb="4" eb="5">
      <t>セイ</t>
    </rPh>
    <rPh sb="5" eb="6">
      <t>クギ</t>
    </rPh>
    <phoneticPr fontId="1"/>
  </si>
  <si>
    <t>横筋種類(</t>
    <rPh sb="0" eb="2">
      <t>ヨコキン</t>
    </rPh>
    <rPh sb="2" eb="4">
      <t>シュルイ</t>
    </rPh>
    <phoneticPr fontId="1"/>
  </si>
  <si>
    <t>スチール製ねじ</t>
    <rPh sb="4" eb="5">
      <t>セイ</t>
    </rPh>
    <phoneticPr fontId="1"/>
  </si>
  <si>
    <t>ステンレスカラー</t>
    <phoneticPr fontId="1"/>
  </si>
  <si>
    <t>ステンレス異形筋</t>
    <rPh sb="5" eb="7">
      <t>イケイ</t>
    </rPh>
    <rPh sb="7" eb="8">
      <t>キン</t>
    </rPh>
    <phoneticPr fontId="1"/>
  </si>
  <si>
    <t>ステンレス筋</t>
    <rPh sb="5" eb="6">
      <t>キン</t>
    </rPh>
    <phoneticPr fontId="1"/>
  </si>
  <si>
    <t>異形筋</t>
    <rPh sb="0" eb="2">
      <t>イケイ</t>
    </rPh>
    <rPh sb="2" eb="3">
      <t>キン</t>
    </rPh>
    <phoneticPr fontId="1"/>
  </si>
  <si>
    <t>亜鉛溝付</t>
    <rPh sb="0" eb="2">
      <t>アエン</t>
    </rPh>
    <rPh sb="2" eb="3">
      <t>ドブ</t>
    </rPh>
    <rPh sb="3" eb="4">
      <t>ツ</t>
    </rPh>
    <phoneticPr fontId="1"/>
  </si>
  <si>
    <t>谷中防水紙(</t>
    <rPh sb="0" eb="2">
      <t>タニナカ</t>
    </rPh>
    <phoneticPr fontId="1"/>
  </si>
  <si>
    <t>敷)</t>
    <rPh sb="0" eb="1">
      <t>シキ</t>
    </rPh>
    <phoneticPr fontId="1"/>
  </si>
  <si>
    <t>　　※事業所の発行する仕様書、製品パンフレット等とは別途、この書式である「ガイドライン対応工事仕様書」を添付してください。</t>
    <rPh sb="3" eb="6">
      <t>ジギョウショ</t>
    </rPh>
    <rPh sb="7" eb="9">
      <t>ハッコウ</t>
    </rPh>
    <rPh sb="11" eb="14">
      <t>シヨウショ</t>
    </rPh>
    <rPh sb="15" eb="17">
      <t>セイヒン</t>
    </rPh>
    <rPh sb="23" eb="24">
      <t>ナド</t>
    </rPh>
    <rPh sb="26" eb="28">
      <t>ベット</t>
    </rPh>
    <rPh sb="31" eb="33">
      <t>ショシキ</t>
    </rPh>
    <rPh sb="43" eb="45">
      <t>タイオウ</t>
    </rPh>
    <rPh sb="45" eb="47">
      <t>コウジ</t>
    </rPh>
    <rPh sb="47" eb="50">
      <t>シヨウショ</t>
    </rPh>
    <rPh sb="52" eb="54">
      <t>テンプ</t>
    </rPh>
    <phoneticPr fontId="1"/>
  </si>
  <si>
    <t>　　※詳細に付いては、 2021年改訂版【瓦屋根標準設計・施工ガイドライン】参照してください。　</t>
    <rPh sb="16" eb="17">
      <t>ネン</t>
    </rPh>
    <phoneticPr fontId="1"/>
  </si>
  <si>
    <t>　　※各部位の項目が不足する場合は、ページ数を増やし対応してください。</t>
    <rPh sb="3" eb="6">
      <t>カクブイ</t>
    </rPh>
    <rPh sb="7" eb="9">
      <t>コウモク</t>
    </rPh>
    <rPh sb="10" eb="12">
      <t>フソク</t>
    </rPh>
    <rPh sb="14" eb="16">
      <t>バアイ</t>
    </rPh>
    <rPh sb="21" eb="22">
      <t>スウ</t>
    </rPh>
    <rPh sb="23" eb="24">
      <t>フ</t>
    </rPh>
    <rPh sb="26" eb="28">
      <t>タイオウ</t>
    </rPh>
    <phoneticPr fontId="1"/>
  </si>
  <si>
    <t>「瓦屋根標準設計・施工ガイドライン」対応工事設計書</t>
    <rPh sb="20" eb="22">
      <t>コウジ</t>
    </rPh>
    <rPh sb="22" eb="25">
      <t>セッケイショ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</si>
</sst>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23" x14ac:knownFonts="1">
    <font>
      <sz val="11"/>
      <color theme="1"/>
      <name val="游ゴシック"/>
      <family val="2"/>
      <charset val="128"/>
      <scheme val="minor"/>
    </font>
    <font>
      <sz val="6"/>
      <name val="游ゴシック"/>
      <family val="2"/>
      <charset val="128"/>
      <scheme val="minor"/>
    </font>
    <font>
      <sz val="14"/>
      <color theme="1"/>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11"/>
      <color theme="0" tint="-0.14999847407452621"/>
      <name val="游ゴシック"/>
      <family val="2"/>
      <charset val="128"/>
      <scheme val="minor"/>
    </font>
    <font>
      <sz val="11"/>
      <color theme="0" tint="-0.14999847407452621"/>
      <name val="游ゴシック"/>
      <family val="3"/>
      <charset val="128"/>
      <scheme val="minor"/>
    </font>
    <font>
      <sz val="9"/>
      <color theme="1"/>
      <name val="游ゴシック"/>
      <family val="3"/>
      <charset val="128"/>
      <scheme val="minor"/>
    </font>
    <font>
      <sz val="11"/>
      <color theme="1"/>
      <name val="游ゴシック"/>
      <family val="3"/>
      <charset val="128"/>
      <scheme val="minor"/>
    </font>
    <font>
      <sz val="14"/>
      <color theme="0" tint="-0.14999847407452621"/>
      <name val="游ゴシック"/>
      <family val="3"/>
      <charset val="128"/>
      <scheme val="minor"/>
    </font>
    <font>
      <sz val="6"/>
      <color theme="1"/>
      <name val="游ゴシック"/>
      <family val="3"/>
      <charset val="128"/>
      <scheme val="minor"/>
    </font>
    <font>
      <sz val="8"/>
      <color theme="1"/>
      <name val="游ゴシック"/>
      <family val="3"/>
      <charset val="128"/>
      <scheme val="minor"/>
    </font>
    <font>
      <sz val="12"/>
      <color theme="1"/>
      <name val="游ゴシック"/>
      <family val="3"/>
      <charset val="128"/>
      <scheme val="minor"/>
    </font>
    <font>
      <sz val="9"/>
      <color theme="1"/>
      <name val="游ゴシック"/>
      <family val="2"/>
      <charset val="128"/>
      <scheme val="minor"/>
    </font>
    <font>
      <sz val="10.5"/>
      <color theme="1"/>
      <name val="游ゴシック"/>
      <family val="3"/>
      <charset val="128"/>
      <scheme val="minor"/>
    </font>
    <font>
      <sz val="11"/>
      <color theme="1"/>
      <name val="Segoe UI Symbol"/>
      <family val="2"/>
    </font>
    <font>
      <sz val="9"/>
      <color theme="1"/>
      <name val="游ゴシック"/>
      <family val="3"/>
      <charset val="128"/>
    </font>
    <font>
      <sz val="9"/>
      <color theme="1"/>
      <name val="Segoe UI Symbol"/>
      <family val="3"/>
    </font>
    <font>
      <b/>
      <sz val="14"/>
      <color theme="0"/>
      <name val="游ゴシック"/>
      <family val="3"/>
      <charset val="128"/>
      <scheme val="minor"/>
    </font>
    <font>
      <sz val="16"/>
      <color theme="1"/>
      <name val="游ゴシック"/>
      <family val="3"/>
      <charset val="128"/>
      <scheme val="minor"/>
    </font>
    <font>
      <sz val="12"/>
      <color theme="1"/>
      <name val="游ゴシック"/>
      <family val="2"/>
      <charset val="128"/>
      <scheme val="minor"/>
    </font>
    <font>
      <sz val="11"/>
      <color theme="1"/>
      <name val="游ゴシック"/>
      <family val="3"/>
      <charset val="128"/>
    </font>
    <font>
      <sz val="11"/>
      <color theme="1"/>
      <name val="Segoe UI Symbol"/>
      <family val="3"/>
    </font>
  </fonts>
  <fills count="8">
    <fill>
      <patternFill patternType="none"/>
    </fill>
    <fill>
      <patternFill patternType="gray125"/>
    </fill>
    <fill>
      <patternFill patternType="solid">
        <fgColor theme="0" tint="-4.9989318521683403E-2"/>
        <bgColor indexed="64"/>
      </patternFill>
    </fill>
    <fill>
      <patternFill patternType="solid">
        <fgColor rgb="FFFFFFE9"/>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7"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s>
  <cellStyleXfs count="1">
    <xf numFmtId="0" fontId="0" fillId="0" borderId="0">
      <alignment vertical="center"/>
    </xf>
  </cellStyleXfs>
  <cellXfs count="351">
    <xf numFmtId="0" fontId="0" fillId="0" borderId="0" xfId="0">
      <alignment vertical="center"/>
    </xf>
    <xf numFmtId="0" fontId="0" fillId="0" borderId="0" xfId="0" applyAlignment="1">
      <alignment vertical="center"/>
    </xf>
    <xf numFmtId="0" fontId="0" fillId="0" borderId="1" xfId="0" applyBorder="1">
      <alignment vertical="center"/>
    </xf>
    <xf numFmtId="0" fontId="0" fillId="0" borderId="0" xfId="0" applyBorder="1">
      <alignment vertical="center"/>
    </xf>
    <xf numFmtId="0" fontId="0" fillId="0" borderId="5" xfId="0"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0" fillId="0" borderId="21" xfId="0" applyBorder="1">
      <alignment vertical="center"/>
    </xf>
    <xf numFmtId="0" fontId="0" fillId="0" borderId="22" xfId="0" applyBorder="1">
      <alignment vertical="center"/>
    </xf>
    <xf numFmtId="0" fontId="0" fillId="0" borderId="23" xfId="0" applyBorder="1">
      <alignment vertical="center"/>
    </xf>
    <xf numFmtId="0" fontId="0" fillId="0" borderId="24" xfId="0" applyBorder="1">
      <alignment vertical="center"/>
    </xf>
    <xf numFmtId="0" fontId="0" fillId="0" borderId="25" xfId="0" applyBorder="1">
      <alignment vertical="center"/>
    </xf>
    <xf numFmtId="0" fontId="0" fillId="0" borderId="26"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4" xfId="0" applyBorder="1">
      <alignment vertical="center"/>
    </xf>
    <xf numFmtId="0" fontId="0" fillId="0" borderId="3" xfId="0" applyBorder="1">
      <alignment vertical="center"/>
    </xf>
    <xf numFmtId="0" fontId="0" fillId="0" borderId="11" xfId="0" applyBorder="1">
      <alignment vertical="center"/>
    </xf>
    <xf numFmtId="0" fontId="0" fillId="0" borderId="1" xfId="0" applyBorder="1" applyAlignment="1">
      <alignment vertical="center"/>
    </xf>
    <xf numFmtId="0" fontId="14" fillId="0" borderId="0" xfId="0" applyFont="1">
      <alignment vertical="center"/>
    </xf>
    <xf numFmtId="0" fontId="14" fillId="0" borderId="8" xfId="0" applyFont="1" applyBorder="1">
      <alignment vertical="center"/>
    </xf>
    <xf numFmtId="0" fontId="14" fillId="0" borderId="12" xfId="0" applyFont="1" applyBorder="1">
      <alignment vertical="center"/>
    </xf>
    <xf numFmtId="0" fontId="14" fillId="0" borderId="9" xfId="0" applyFont="1" applyBorder="1">
      <alignment vertical="center"/>
    </xf>
    <xf numFmtId="0" fontId="14" fillId="0" borderId="11" xfId="0" applyFont="1" applyBorder="1">
      <alignment vertical="center"/>
    </xf>
    <xf numFmtId="0" fontId="14" fillId="0" borderId="4" xfId="0" applyFont="1" applyBorder="1">
      <alignment vertical="center"/>
    </xf>
    <xf numFmtId="0" fontId="14" fillId="0" borderId="3" xfId="0" applyFont="1" applyBorder="1">
      <alignment vertical="center"/>
    </xf>
    <xf numFmtId="0" fontId="14" fillId="0" borderId="11" xfId="0" applyFont="1" applyFill="1" applyBorder="1">
      <alignment vertical="center"/>
    </xf>
    <xf numFmtId="0" fontId="14" fillId="0" borderId="6" xfId="0" applyFont="1" applyBorder="1">
      <alignment vertical="center"/>
    </xf>
    <xf numFmtId="0" fontId="14" fillId="0" borderId="6" xfId="0" applyFont="1" applyBorder="1" applyAlignment="1">
      <alignment horizontal="center" vertical="center"/>
    </xf>
    <xf numFmtId="0" fontId="4" fillId="0" borderId="11" xfId="0" applyFont="1" applyBorder="1" applyAlignment="1">
      <alignment horizontal="left" vertical="center"/>
    </xf>
    <xf numFmtId="0" fontId="0" fillId="0" borderId="0" xfId="0" applyAlignment="1">
      <alignment horizontal="center" vertical="center"/>
    </xf>
    <xf numFmtId="0" fontId="0" fillId="0" borderId="12"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vertical="center"/>
    </xf>
    <xf numFmtId="0" fontId="4" fillId="0" borderId="8" xfId="0" applyFont="1" applyBorder="1" applyAlignment="1">
      <alignment horizontal="left" vertical="center"/>
    </xf>
    <xf numFmtId="0" fontId="3" fillId="0" borderId="0" xfId="0" applyFont="1" applyBorder="1" applyAlignment="1">
      <alignment horizontal="left" vertical="top" wrapText="1"/>
    </xf>
    <xf numFmtId="0" fontId="3"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3" xfId="0" applyFont="1" applyBorder="1" applyAlignment="1">
      <alignment horizontal="left" vertical="center"/>
    </xf>
    <xf numFmtId="0" fontId="4" fillId="0" borderId="0" xfId="0" applyFont="1" applyBorder="1" applyAlignment="1">
      <alignment horizontal="left" vertical="center"/>
    </xf>
    <xf numFmtId="0" fontId="0" fillId="0" borderId="8" xfId="0" applyFont="1" applyBorder="1" applyAlignment="1">
      <alignment horizontal="center" vertical="center"/>
    </xf>
    <xf numFmtId="0" fontId="3" fillId="0" borderId="10" xfId="0" applyFont="1" applyBorder="1" applyAlignment="1">
      <alignment vertical="center"/>
    </xf>
    <xf numFmtId="0" fontId="4" fillId="0" borderId="11" xfId="0" applyFont="1" applyBorder="1" applyAlignment="1">
      <alignment vertical="center"/>
    </xf>
    <xf numFmtId="0" fontId="4" fillId="0" borderId="12" xfId="0" applyFont="1" applyBorder="1" applyAlignment="1">
      <alignment vertical="center"/>
    </xf>
    <xf numFmtId="0" fontId="8" fillId="0" borderId="0" xfId="0" applyFont="1">
      <alignment vertical="center"/>
    </xf>
    <xf numFmtId="0" fontId="14" fillId="0" borderId="0" xfId="0" applyFont="1" applyAlignment="1">
      <alignment horizontal="center" vertical="center"/>
    </xf>
    <xf numFmtId="0" fontId="0" fillId="0" borderId="10" xfId="0" applyBorder="1">
      <alignment vertical="center"/>
    </xf>
    <xf numFmtId="0" fontId="0" fillId="0" borderId="12" xfId="0" applyBorder="1">
      <alignment vertical="center"/>
    </xf>
    <xf numFmtId="0" fontId="0" fillId="0" borderId="13" xfId="0" applyBorder="1" applyAlignment="1">
      <alignment vertical="center"/>
    </xf>
    <xf numFmtId="0" fontId="4" fillId="0" borderId="8" xfId="0" applyFont="1" applyBorder="1" applyAlignment="1">
      <alignment horizontal="center" vertical="center"/>
    </xf>
    <xf numFmtId="0" fontId="4" fillId="0" borderId="3" xfId="0" applyFont="1" applyBorder="1" applyAlignment="1">
      <alignment vertical="center"/>
    </xf>
    <xf numFmtId="0" fontId="4" fillId="0" borderId="0" xfId="0" applyFont="1" applyBorder="1" applyAlignment="1">
      <alignment vertical="center"/>
    </xf>
    <xf numFmtId="0" fontId="4" fillId="0" borderId="8" xfId="0" applyFont="1" applyBorder="1" applyAlignment="1">
      <alignment vertical="center"/>
    </xf>
    <xf numFmtId="0" fontId="4" fillId="0" borderId="9" xfId="0" applyFont="1" applyBorder="1" applyAlignment="1">
      <alignment vertical="center"/>
    </xf>
    <xf numFmtId="0" fontId="15" fillId="0" borderId="1" xfId="0" applyFont="1" applyBorder="1" applyAlignment="1">
      <alignment vertical="center"/>
    </xf>
    <xf numFmtId="0" fontId="0" fillId="0" borderId="13" xfId="0" applyBorder="1">
      <alignment vertical="center"/>
    </xf>
    <xf numFmtId="0" fontId="10" fillId="0" borderId="1" xfId="0" applyFont="1" applyBorder="1" applyAlignment="1">
      <alignment horizontal="center" vertical="center"/>
    </xf>
    <xf numFmtId="0" fontId="0" fillId="2" borderId="11" xfId="0" applyFill="1" applyBorder="1" applyAlignment="1">
      <alignment horizontal="center" vertical="center"/>
    </xf>
    <xf numFmtId="0" fontId="0" fillId="2" borderId="10" xfId="0" applyFill="1" applyBorder="1" applyAlignment="1">
      <alignment horizontal="center" vertical="center"/>
    </xf>
    <xf numFmtId="0" fontId="0" fillId="0" borderId="10" xfId="0" applyFill="1" applyBorder="1" applyAlignment="1">
      <alignment vertical="center"/>
    </xf>
    <xf numFmtId="0" fontId="4" fillId="0" borderId="12" xfId="0" applyFont="1" applyBorder="1" applyAlignment="1">
      <alignment horizontal="right" vertical="center"/>
    </xf>
    <xf numFmtId="0" fontId="3" fillId="0" borderId="1" xfId="0" applyFont="1" applyBorder="1" applyAlignment="1">
      <alignment vertical="center"/>
    </xf>
    <xf numFmtId="0" fontId="3" fillId="0" borderId="11" xfId="0" applyFont="1" applyBorder="1" applyAlignment="1">
      <alignment vertical="center"/>
    </xf>
    <xf numFmtId="0" fontId="3" fillId="0" borderId="12" xfId="0" applyFont="1" applyBorder="1" applyAlignment="1">
      <alignment vertical="center"/>
    </xf>
    <xf numFmtId="0" fontId="4" fillId="0" borderId="8" xfId="0" applyFont="1" applyBorder="1" applyAlignment="1">
      <alignment horizontal="right" vertical="center"/>
    </xf>
    <xf numFmtId="0" fontId="4" fillId="0" borderId="9" xfId="0" applyFont="1" applyBorder="1" applyAlignment="1">
      <alignment horizontal="right" vertical="center"/>
    </xf>
    <xf numFmtId="0" fontId="7" fillId="0" borderId="11" xfId="0" applyFont="1" applyBorder="1" applyAlignment="1">
      <alignment vertical="center"/>
    </xf>
    <xf numFmtId="0" fontId="4" fillId="0" borderId="11" xfId="0" applyFont="1" applyBorder="1" applyAlignment="1">
      <alignment horizontal="right" vertical="center"/>
    </xf>
    <xf numFmtId="0" fontId="14" fillId="0" borderId="12" xfId="0" applyFont="1" applyBorder="1" applyAlignment="1">
      <alignment horizontal="center" vertical="center"/>
    </xf>
    <xf numFmtId="0" fontId="13" fillId="0" borderId="0" xfId="0" applyFont="1" applyAlignment="1">
      <alignment horizontal="center" vertical="center"/>
    </xf>
    <xf numFmtId="0" fontId="4" fillId="0" borderId="6" xfId="0" applyFont="1" applyBorder="1" applyAlignment="1">
      <alignment horizontal="right" vertical="center"/>
    </xf>
    <xf numFmtId="0" fontId="3" fillId="0" borderId="3" xfId="0" applyFont="1" applyBorder="1" applyAlignment="1">
      <alignment horizontal="left" vertical="center"/>
    </xf>
    <xf numFmtId="0" fontId="7" fillId="0" borderId="8" xfId="0" applyFont="1" applyBorder="1" applyAlignment="1">
      <alignment vertical="center"/>
    </xf>
    <xf numFmtId="0" fontId="4" fillId="0" borderId="0" xfId="0" applyFont="1">
      <alignment vertical="center"/>
    </xf>
    <xf numFmtId="0" fontId="3" fillId="0" borderId="8" xfId="0" applyFont="1" applyBorder="1">
      <alignment vertical="center"/>
    </xf>
    <xf numFmtId="0" fontId="4" fillId="0" borderId="11" xfId="0" applyFont="1" applyBorder="1">
      <alignment vertical="center"/>
    </xf>
    <xf numFmtId="0" fontId="3" fillId="0" borderId="8" xfId="0" applyFont="1" applyBorder="1" applyAlignment="1">
      <alignment horizontal="right" vertical="center"/>
    </xf>
    <xf numFmtId="0" fontId="3" fillId="0" borderId="0" xfId="0" applyFont="1" applyAlignment="1">
      <alignment horizontal="right" vertical="center"/>
    </xf>
    <xf numFmtId="0" fontId="3" fillId="0" borderId="11" xfId="0" applyFont="1" applyBorder="1" applyAlignment="1">
      <alignment horizontal="right" vertical="center"/>
    </xf>
    <xf numFmtId="0" fontId="4" fillId="2" borderId="8" xfId="0" applyFont="1" applyFill="1" applyBorder="1" applyAlignment="1">
      <alignment horizontal="center" vertical="center"/>
    </xf>
    <xf numFmtId="0" fontId="4" fillId="0" borderId="4" xfId="0" applyFont="1" applyBorder="1" applyAlignment="1">
      <alignment horizontal="right" vertical="center"/>
    </xf>
    <xf numFmtId="0" fontId="7" fillId="0" borderId="4" xfId="0" applyFont="1" applyBorder="1" applyAlignment="1">
      <alignment horizontal="center" vertical="center"/>
    </xf>
    <xf numFmtId="0" fontId="7" fillId="0" borderId="1" xfId="0" applyFont="1" applyBorder="1" applyAlignment="1">
      <alignment horizontal="center" vertical="center"/>
    </xf>
    <xf numFmtId="0" fontId="8" fillId="0" borderId="6" xfId="0" applyFont="1" applyBorder="1">
      <alignment vertical="center"/>
    </xf>
    <xf numFmtId="0" fontId="0" fillId="3" borderId="11" xfId="0" applyFill="1" applyBorder="1" applyAlignment="1">
      <alignment horizontal="center" vertical="center"/>
    </xf>
    <xf numFmtId="0" fontId="0" fillId="3" borderId="1" xfId="0" applyFill="1" applyBorder="1" applyAlignment="1">
      <alignment horizontal="center" vertical="center"/>
    </xf>
    <xf numFmtId="176" fontId="3" fillId="0" borderId="8" xfId="0" applyNumberFormat="1" applyFont="1" applyBorder="1">
      <alignment vertical="center"/>
    </xf>
    <xf numFmtId="0" fontId="3" fillId="2" borderId="11" xfId="0" applyFont="1" applyFill="1" applyBorder="1" applyAlignment="1">
      <alignment horizontal="center" vertical="center"/>
    </xf>
    <xf numFmtId="0" fontId="4" fillId="2" borderId="11" xfId="0" applyFont="1" applyFill="1" applyBorder="1" applyAlignment="1">
      <alignment horizontal="center" vertical="center"/>
    </xf>
    <xf numFmtId="0" fontId="3" fillId="2" borderId="1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0" xfId="0" applyFont="1" applyFill="1" applyBorder="1" applyAlignment="1">
      <alignment horizontal="center" vertical="center"/>
    </xf>
    <xf numFmtId="0" fontId="7" fillId="0" borderId="6" xfId="0" applyFont="1" applyBorder="1" applyAlignment="1">
      <alignment horizontal="center" vertical="center"/>
    </xf>
    <xf numFmtId="0" fontId="3" fillId="0" borderId="0" xfId="0" applyFont="1" applyBorder="1" applyAlignment="1">
      <alignment horizontal="left" vertical="center"/>
    </xf>
    <xf numFmtId="0" fontId="3" fillId="0" borderId="9" xfId="0" applyFont="1" applyBorder="1" applyAlignment="1">
      <alignment horizontal="center" vertical="center"/>
    </xf>
    <xf numFmtId="0" fontId="14" fillId="3" borderId="8" xfId="0" applyFont="1" applyFill="1" applyBorder="1">
      <alignment vertical="center"/>
    </xf>
    <xf numFmtId="0" fontId="14" fillId="3" borderId="12" xfId="0" applyFont="1" applyFill="1" applyBorder="1">
      <alignment vertical="center"/>
    </xf>
    <xf numFmtId="0" fontId="14" fillId="0" borderId="1" xfId="0" applyFont="1" applyBorder="1">
      <alignment vertical="center"/>
    </xf>
    <xf numFmtId="0" fontId="14" fillId="0" borderId="10" xfId="0" applyFont="1" applyBorder="1">
      <alignment vertical="center"/>
    </xf>
    <xf numFmtId="0" fontId="14" fillId="3" borderId="1" xfId="0" applyFont="1" applyFill="1" applyBorder="1">
      <alignment vertical="center"/>
    </xf>
    <xf numFmtId="0" fontId="14" fillId="3" borderId="9" xfId="0" applyFont="1" applyFill="1" applyBorder="1">
      <alignment vertical="center"/>
    </xf>
    <xf numFmtId="0" fontId="14" fillId="0" borderId="15" xfId="0" applyFont="1" applyBorder="1">
      <alignment vertical="center"/>
    </xf>
    <xf numFmtId="0" fontId="14" fillId="0" borderId="13" xfId="0" applyFont="1" applyBorder="1">
      <alignment vertical="center"/>
    </xf>
    <xf numFmtId="0" fontId="14" fillId="0" borderId="1" xfId="0" applyFont="1" applyFill="1" applyBorder="1">
      <alignment vertical="center"/>
    </xf>
    <xf numFmtId="0" fontId="14" fillId="0" borderId="14" xfId="0" applyFont="1" applyBorder="1">
      <alignment vertical="center"/>
    </xf>
    <xf numFmtId="0" fontId="14" fillId="0" borderId="0" xfId="0" applyFont="1" applyBorder="1">
      <alignment vertical="center"/>
    </xf>
    <xf numFmtId="0" fontId="0" fillId="4" borderId="12" xfId="0" applyFill="1" applyBorder="1" applyAlignment="1">
      <alignment horizontal="center" vertical="center"/>
    </xf>
    <xf numFmtId="0" fontId="14" fillId="4" borderId="1" xfId="0" applyFont="1" applyFill="1" applyBorder="1">
      <alignment vertical="center"/>
    </xf>
    <xf numFmtId="0" fontId="14" fillId="4" borderId="8" xfId="0" applyFont="1" applyFill="1" applyBorder="1">
      <alignment vertical="center"/>
    </xf>
    <xf numFmtId="0" fontId="14" fillId="4" borderId="12" xfId="0" applyFont="1" applyFill="1" applyBorder="1">
      <alignment vertical="center"/>
    </xf>
    <xf numFmtId="0" fontId="14" fillId="4" borderId="9" xfId="0" applyFont="1" applyFill="1" applyBorder="1">
      <alignment vertical="center"/>
    </xf>
    <xf numFmtId="0" fontId="0" fillId="3" borderId="11" xfId="0" applyFill="1" applyBorder="1" applyAlignment="1">
      <alignment horizontal="center" vertical="center"/>
    </xf>
    <xf numFmtId="0" fontId="0" fillId="0" borderId="11" xfId="0" applyBorder="1" applyAlignment="1">
      <alignment horizontal="center" vertical="center"/>
    </xf>
    <xf numFmtId="0" fontId="0" fillId="4" borderId="12" xfId="0" applyFill="1" applyBorder="1" applyAlignment="1">
      <alignment horizontal="center" vertical="center"/>
    </xf>
    <xf numFmtId="0" fontId="3"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0" fillId="0" borderId="1" xfId="0"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0" fillId="0" borderId="0" xfId="0" applyAlignment="1">
      <alignment horizontal="center" vertical="center"/>
    </xf>
    <xf numFmtId="0" fontId="4" fillId="0" borderId="11" xfId="0" applyFont="1" applyBorder="1" applyAlignment="1">
      <alignment horizontal="left" vertical="center"/>
    </xf>
    <xf numFmtId="0" fontId="4" fillId="0" borderId="8" xfId="0" applyFont="1" applyBorder="1" applyAlignment="1">
      <alignment horizontal="center" vertical="center"/>
    </xf>
    <xf numFmtId="0" fontId="4" fillId="2" borderId="8" xfId="0" applyFont="1" applyFill="1" applyBorder="1" applyAlignment="1">
      <alignment horizontal="center" vertical="center"/>
    </xf>
    <xf numFmtId="0" fontId="4" fillId="0" borderId="8" xfId="0" applyFont="1" applyBorder="1" applyAlignment="1">
      <alignment horizontal="left" vertical="center"/>
    </xf>
    <xf numFmtId="0" fontId="0" fillId="2" borderId="11" xfId="0" applyFill="1" applyBorder="1" applyAlignment="1">
      <alignment horizontal="center" vertical="center"/>
    </xf>
    <xf numFmtId="0" fontId="7" fillId="0" borderId="1" xfId="0" applyFont="1" applyBorder="1" applyAlignment="1">
      <alignment horizontal="center" vertical="center"/>
    </xf>
    <xf numFmtId="0" fontId="10" fillId="0" borderId="1" xfId="0" applyFont="1" applyBorder="1" applyAlignment="1">
      <alignment horizontal="center" vertical="center"/>
    </xf>
    <xf numFmtId="0" fontId="3" fillId="0" borderId="0" xfId="0" applyFont="1" applyBorder="1" applyAlignment="1">
      <alignment horizontal="left" vertical="top" wrapText="1"/>
    </xf>
    <xf numFmtId="0" fontId="0" fillId="2" borderId="10" xfId="0" applyFill="1" applyBorder="1" applyAlignment="1">
      <alignment horizontal="center" vertical="center"/>
    </xf>
    <xf numFmtId="0" fontId="0" fillId="7" borderId="11" xfId="0" applyFill="1" applyBorder="1" applyAlignment="1">
      <alignment horizontal="center" vertical="center"/>
    </xf>
    <xf numFmtId="0" fontId="0" fillId="7" borderId="12" xfId="0" applyFill="1" applyBorder="1" applyAlignment="1">
      <alignment horizontal="center" vertical="center"/>
    </xf>
    <xf numFmtId="0" fontId="0" fillId="0" borderId="0" xfId="0" applyFont="1" applyBorder="1" applyAlignment="1">
      <alignment horizontal="center" vertical="center"/>
    </xf>
    <xf numFmtId="0" fontId="0" fillId="0" borderId="0" xfId="0" applyFont="1" applyBorder="1" applyAlignment="1">
      <alignment vertical="center"/>
    </xf>
    <xf numFmtId="0" fontId="8" fillId="0" borderId="0" xfId="0" applyFont="1" applyBorder="1">
      <alignment vertical="center"/>
    </xf>
    <xf numFmtId="0" fontId="12" fillId="0" borderId="0" xfId="0" applyFont="1" applyBorder="1" applyAlignment="1">
      <alignment horizontal="center" vertical="center"/>
    </xf>
    <xf numFmtId="0" fontId="0" fillId="0" borderId="13" xfId="0" applyBorder="1" applyAlignment="1">
      <alignment horizontal="center" vertical="center"/>
    </xf>
    <xf numFmtId="0" fontId="0" fillId="0" borderId="8"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left" vertical="center"/>
    </xf>
    <xf numFmtId="0" fontId="4" fillId="0" borderId="11" xfId="0" applyFont="1" applyBorder="1" applyAlignment="1">
      <alignment horizontal="left" vertical="center"/>
    </xf>
    <xf numFmtId="0" fontId="3" fillId="0" borderId="10" xfId="0" applyFont="1" applyBorder="1" applyAlignment="1">
      <alignment horizontal="center" vertical="center"/>
    </xf>
    <xf numFmtId="0" fontId="4" fillId="0" borderId="12" xfId="0" applyFont="1" applyBorder="1" applyAlignment="1">
      <alignment horizontal="center" vertical="center"/>
    </xf>
    <xf numFmtId="0" fontId="4" fillId="2" borderId="11" xfId="0" applyFon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4" fillId="0" borderId="12" xfId="0" applyFont="1" applyBorder="1">
      <alignment vertical="center"/>
    </xf>
    <xf numFmtId="0" fontId="8" fillId="0" borderId="1" xfId="0" applyFont="1" applyBorder="1" applyAlignment="1">
      <alignment horizontal="center" vertical="center"/>
    </xf>
    <xf numFmtId="0" fontId="4" fillId="0" borderId="8" xfId="0" applyFont="1" applyBorder="1">
      <alignment vertical="center"/>
    </xf>
    <xf numFmtId="0" fontId="4" fillId="0" borderId="9" xfId="0" applyFont="1" applyBorder="1">
      <alignment vertical="center"/>
    </xf>
    <xf numFmtId="176" fontId="0" fillId="0" borderId="0" xfId="0" applyNumberFormat="1">
      <alignment vertical="center"/>
    </xf>
    <xf numFmtId="1" fontId="0" fillId="0" borderId="0" xfId="0" applyNumberFormat="1">
      <alignment vertical="center"/>
    </xf>
    <xf numFmtId="0" fontId="15" fillId="0" borderId="1" xfId="0" applyFont="1" applyBorder="1">
      <alignment vertical="center"/>
    </xf>
    <xf numFmtId="176" fontId="0" fillId="0" borderId="10" xfId="0" applyNumberFormat="1" applyBorder="1">
      <alignment vertical="center"/>
    </xf>
    <xf numFmtId="0" fontId="4" fillId="0" borderId="6" xfId="0" applyFont="1" applyBorder="1">
      <alignment vertical="center"/>
    </xf>
    <xf numFmtId="0" fontId="4" fillId="2" borderId="11" xfId="0" applyFont="1" applyFill="1" applyBorder="1">
      <alignment vertical="center"/>
    </xf>
    <xf numFmtId="0" fontId="4" fillId="0" borderId="28" xfId="0" applyFont="1" applyBorder="1">
      <alignment vertical="center"/>
    </xf>
    <xf numFmtId="0" fontId="4" fillId="2" borderId="27" xfId="0" applyFont="1" applyFill="1" applyBorder="1">
      <alignment vertical="center"/>
    </xf>
    <xf numFmtId="0" fontId="4" fillId="2" borderId="27" xfId="0" applyFont="1" applyFill="1" applyBorder="1" applyAlignment="1">
      <alignment horizontal="center" vertical="center"/>
    </xf>
    <xf numFmtId="0" fontId="4" fillId="0" borderId="29" xfId="0" applyFont="1" applyBorder="1" applyAlignment="1">
      <alignment horizontal="right" vertical="center"/>
    </xf>
    <xf numFmtId="0" fontId="4" fillId="2" borderId="8" xfId="0" applyFont="1" applyFill="1" applyBorder="1">
      <alignment vertical="center"/>
    </xf>
    <xf numFmtId="0" fontId="4" fillId="0" borderId="30" xfId="0" applyFont="1" applyBorder="1">
      <alignment vertical="center"/>
    </xf>
    <xf numFmtId="0" fontId="4" fillId="0" borderId="31" xfId="0" applyFont="1" applyBorder="1">
      <alignment vertical="center"/>
    </xf>
    <xf numFmtId="0" fontId="4" fillId="0" borderId="27" xfId="0" applyFont="1" applyBorder="1" applyAlignment="1">
      <alignment horizontal="right" vertical="center"/>
    </xf>
    <xf numFmtId="0" fontId="4" fillId="0" borderId="27" xfId="0" applyFont="1" applyBorder="1">
      <alignment vertical="center"/>
    </xf>
    <xf numFmtId="0" fontId="4" fillId="0" borderId="28" xfId="0" applyFont="1" applyBorder="1" applyAlignment="1">
      <alignment horizontal="right" vertical="center"/>
    </xf>
    <xf numFmtId="0" fontId="4" fillId="2" borderId="30" xfId="0" applyFont="1" applyFill="1" applyBorder="1" applyAlignment="1">
      <alignment horizontal="center" vertical="center"/>
    </xf>
    <xf numFmtId="0" fontId="4" fillId="2" borderId="12" xfId="0" applyFont="1" applyFill="1" applyBorder="1" applyAlignment="1">
      <alignment horizontal="center" vertical="center"/>
    </xf>
    <xf numFmtId="0" fontId="7" fillId="2" borderId="11" xfId="0" applyFont="1" applyFill="1" applyBorder="1">
      <alignment vertical="center"/>
    </xf>
    <xf numFmtId="0" fontId="0" fillId="0" borderId="2" xfId="0" applyBorder="1">
      <alignment vertical="center"/>
    </xf>
    <xf numFmtId="0" fontId="0" fillId="0" borderId="13" xfId="0" applyBorder="1" applyAlignment="1">
      <alignment horizontal="center" vertical="center"/>
    </xf>
    <xf numFmtId="0" fontId="0" fillId="0" borderId="15" xfId="0"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0" fillId="0" borderId="3" xfId="0" applyBorder="1" applyAlignment="1">
      <alignment horizontal="left" vertical="center"/>
    </xf>
    <xf numFmtId="0" fontId="0" fillId="0" borderId="0" xfId="0" applyAlignment="1">
      <alignment horizontal="left" vertical="center"/>
    </xf>
    <xf numFmtId="0" fontId="4" fillId="0" borderId="11"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4" fillId="0" borderId="11" xfId="0" applyFont="1" applyBorder="1" applyAlignment="1">
      <alignment horizontal="left" vertical="center"/>
    </xf>
    <xf numFmtId="0" fontId="7" fillId="0" borderId="11" xfId="0" applyFont="1" applyBorder="1" applyAlignment="1">
      <alignment horizontal="center" vertical="center"/>
    </xf>
    <xf numFmtId="0" fontId="4" fillId="2" borderId="11" xfId="0" applyFont="1" applyFill="1" applyBorder="1" applyAlignment="1">
      <alignment horizontal="center" vertical="center"/>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Alignment="1">
      <alignment horizontal="center" vertical="center"/>
    </xf>
    <xf numFmtId="0" fontId="4" fillId="0" borderId="3" xfId="0" applyFont="1" applyBorder="1" applyAlignment="1">
      <alignment horizontal="center" vertical="center"/>
    </xf>
    <xf numFmtId="0" fontId="0" fillId="0" borderId="14" xfId="0" applyBorder="1" applyAlignment="1">
      <alignment horizontal="center" vertical="center"/>
    </xf>
    <xf numFmtId="0" fontId="14" fillId="0" borderId="0" xfId="0" applyFont="1" applyAlignment="1">
      <alignment horizontal="center" vertical="center"/>
    </xf>
    <xf numFmtId="0" fontId="3" fillId="0" borderId="10" xfId="0" applyFont="1" applyBorder="1" applyAlignment="1">
      <alignment horizontal="center" vertical="center"/>
    </xf>
    <xf numFmtId="0" fontId="4" fillId="0" borderId="8" xfId="0" applyFont="1" applyBorder="1" applyAlignment="1">
      <alignment horizontal="left" vertical="center"/>
    </xf>
    <xf numFmtId="0" fontId="4" fillId="0" borderId="12" xfId="0" applyFont="1" applyBorder="1" applyAlignment="1">
      <alignment horizontal="center" vertical="center"/>
    </xf>
    <xf numFmtId="0" fontId="4" fillId="0" borderId="27" xfId="0" applyFont="1" applyBorder="1" applyAlignment="1">
      <alignment horizontal="center" vertical="center"/>
    </xf>
    <xf numFmtId="0" fontId="4" fillId="2" borderId="27" xfId="0" applyFont="1" applyFill="1" applyBorder="1" applyAlignment="1">
      <alignment horizontal="center" vertical="center"/>
    </xf>
    <xf numFmtId="0" fontId="4" fillId="2" borderId="31" xfId="0" applyFont="1" applyFill="1" applyBorder="1" applyAlignment="1">
      <alignment horizontal="center" vertical="center"/>
    </xf>
    <xf numFmtId="0" fontId="4" fillId="0" borderId="3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4" fillId="0" borderId="27" xfId="0" applyFont="1" applyBorder="1" applyAlignment="1">
      <alignment horizontal="left" vertical="center"/>
    </xf>
    <xf numFmtId="0" fontId="0" fillId="0" borderId="1" xfId="0" applyBorder="1" applyAlignment="1">
      <alignment horizontal="center" vertical="center"/>
    </xf>
    <xf numFmtId="0" fontId="3"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2" borderId="3" xfId="0" applyFont="1" applyFill="1" applyBorder="1" applyAlignment="1">
      <alignment horizontal="center" vertical="center"/>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4" fillId="2" borderId="8" xfId="0" applyFont="1" applyFill="1" applyBorder="1" applyAlignment="1">
      <alignment horizontal="center" vertical="center"/>
    </xf>
    <xf numFmtId="0" fontId="21" fillId="0" borderId="1" xfId="0" applyFont="1" applyBorder="1" applyAlignment="1">
      <alignment horizontal="center" vertical="center"/>
    </xf>
    <xf numFmtId="0" fontId="8" fillId="0" borderId="1"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11" xfId="0" applyFont="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4" borderId="1" xfId="0" applyFill="1" applyBorder="1" applyAlignment="1">
      <alignment horizontal="center" vertical="center"/>
    </xf>
    <xf numFmtId="0" fontId="0" fillId="4" borderId="10" xfId="0" applyFill="1" applyBorder="1" applyAlignment="1">
      <alignment horizontal="right" vertical="center"/>
    </xf>
    <xf numFmtId="0" fontId="0" fillId="4" borderId="11" xfId="0" applyFill="1" applyBorder="1" applyAlignment="1">
      <alignment horizontal="right" vertical="center"/>
    </xf>
    <xf numFmtId="0" fontId="8" fillId="4" borderId="11" xfId="0" applyFont="1" applyFill="1" applyBorder="1" applyAlignment="1">
      <alignment horizontal="center" vertical="center"/>
    </xf>
    <xf numFmtId="0" fontId="8" fillId="4" borderId="12" xfId="0" applyFont="1" applyFill="1" applyBorder="1" applyAlignment="1">
      <alignment horizontal="center" vertical="center"/>
    </xf>
    <xf numFmtId="0" fontId="0" fillId="3" borderId="11" xfId="0" applyFill="1" applyBorder="1" applyAlignment="1">
      <alignment horizontal="center" vertical="center"/>
    </xf>
    <xf numFmtId="0" fontId="0" fillId="3" borderId="12" xfId="0" applyFill="1" applyBorder="1" applyAlignment="1">
      <alignment horizontal="center" vertical="center"/>
    </xf>
    <xf numFmtId="0" fontId="0" fillId="3" borderId="10" xfId="0" applyFill="1" applyBorder="1" applyAlignment="1">
      <alignment horizontal="center" vertical="center"/>
    </xf>
    <xf numFmtId="0" fontId="0" fillId="3" borderId="0" xfId="0" applyFill="1" applyAlignment="1">
      <alignment horizontal="center" vertical="center"/>
    </xf>
    <xf numFmtId="0" fontId="20" fillId="0" borderId="0" xfId="0" applyFont="1" applyAlignment="1">
      <alignment horizontal="center" vertical="center"/>
    </xf>
    <xf numFmtId="0" fontId="8" fillId="3" borderId="12" xfId="0" applyFont="1" applyFill="1" applyBorder="1" applyAlignment="1">
      <alignment horizontal="center" vertical="center"/>
    </xf>
    <xf numFmtId="0" fontId="19" fillId="0" borderId="0" xfId="0" applyFont="1" applyBorder="1" applyAlignment="1">
      <alignment horizontal="center" vertical="center"/>
    </xf>
    <xf numFmtId="0" fontId="0" fillId="0" borderId="0" xfId="0" applyFont="1" applyBorder="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9" xfId="0" applyFill="1" applyBorder="1" applyAlignment="1">
      <alignment horizontal="center" vertical="center"/>
    </xf>
    <xf numFmtId="0" fontId="7" fillId="0" borderId="0" xfId="0" applyFont="1" applyBorder="1" applyAlignment="1">
      <alignment horizont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2" fillId="0" borderId="0" xfId="0" applyFont="1" applyBorder="1" applyAlignment="1">
      <alignment horizontal="center" vertical="center"/>
    </xf>
    <xf numFmtId="0" fontId="12" fillId="0" borderId="0"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9" xfId="0" applyFont="1" applyBorder="1" applyAlignment="1">
      <alignment horizontal="center" vertical="center"/>
    </xf>
    <xf numFmtId="0" fontId="0" fillId="2" borderId="0" xfId="0" applyFill="1" applyBorder="1" applyAlignment="1">
      <alignment horizontal="center" vertical="center"/>
    </xf>
    <xf numFmtId="0" fontId="5" fillId="0" borderId="0" xfId="0" applyFont="1" applyBorder="1" applyAlignment="1">
      <alignment horizontal="center" vertical="center"/>
    </xf>
    <xf numFmtId="0" fontId="6" fillId="0" borderId="0" xfId="0" applyFont="1" applyBorder="1" applyAlignment="1">
      <alignment horizontal="center" vertical="center"/>
    </xf>
    <xf numFmtId="0" fontId="3" fillId="3" borderId="10" xfId="0" applyFont="1" applyFill="1" applyBorder="1" applyAlignment="1">
      <alignment horizontal="center" vertical="center"/>
    </xf>
    <xf numFmtId="0" fontId="4" fillId="3" borderId="12" xfId="0" applyFont="1" applyFill="1" applyBorder="1" applyAlignment="1">
      <alignment horizontal="center" vertical="center"/>
    </xf>
    <xf numFmtId="0" fontId="0" fillId="3" borderId="11" xfId="0" applyFont="1" applyFill="1" applyBorder="1" applyAlignment="1">
      <alignment horizontal="center" vertical="center"/>
    </xf>
    <xf numFmtId="0" fontId="0" fillId="3" borderId="12" xfId="0" applyFont="1" applyFill="1" applyBorder="1" applyAlignment="1">
      <alignment horizontal="center" vertical="center"/>
    </xf>
    <xf numFmtId="0" fontId="0" fillId="3" borderId="10" xfId="0" applyFont="1" applyFill="1" applyBorder="1" applyAlignment="1">
      <alignment horizontal="center" vertical="center"/>
    </xf>
    <xf numFmtId="0" fontId="13" fillId="0" borderId="11" xfId="0" applyFont="1" applyBorder="1" applyAlignment="1">
      <alignment horizontal="center" vertical="center"/>
    </xf>
    <xf numFmtId="0" fontId="7" fillId="0" borderId="12" xfId="0" applyFont="1" applyBorder="1" applyAlignment="1">
      <alignment horizontal="center" vertical="center"/>
    </xf>
    <xf numFmtId="0" fontId="18" fillId="6" borderId="0" xfId="0" applyFont="1" applyFill="1" applyAlignment="1">
      <alignment horizontal="center" vertical="center"/>
    </xf>
    <xf numFmtId="0" fontId="0" fillId="0" borderId="0" xfId="0" applyBorder="1" applyAlignment="1">
      <alignment horizontal="center" vertical="center"/>
    </xf>
    <xf numFmtId="31" fontId="3" fillId="0" borderId="10" xfId="0" applyNumberFormat="1" applyFont="1" applyBorder="1" applyAlignment="1">
      <alignment horizontal="center" vertical="center"/>
    </xf>
    <xf numFmtId="31" fontId="3" fillId="0" borderId="11" xfId="0" applyNumberFormat="1" applyFont="1" applyBorder="1" applyAlignment="1">
      <alignment horizontal="center" vertical="center"/>
    </xf>
    <xf numFmtId="31" fontId="3" fillId="0" borderId="12" xfId="0" applyNumberFormat="1" applyFont="1" applyBorder="1" applyAlignment="1">
      <alignment horizontal="center" vertical="center"/>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4" xfId="0" applyFont="1" applyBorder="1" applyAlignment="1">
      <alignment horizontal="center" vertical="top" wrapText="1"/>
    </xf>
    <xf numFmtId="0" fontId="3" fillId="0" borderId="5" xfId="0" applyFont="1" applyBorder="1" applyAlignment="1">
      <alignment horizontal="center" vertical="top" wrapText="1"/>
    </xf>
    <xf numFmtId="0" fontId="3" fillId="0" borderId="0" xfId="0" applyFont="1" applyBorder="1" applyAlignment="1">
      <alignment horizontal="center" vertical="top" wrapText="1"/>
    </xf>
    <xf numFmtId="0" fontId="3" fillId="0" borderId="6" xfId="0" applyFont="1" applyBorder="1" applyAlignment="1">
      <alignment horizontal="center" vertical="top" wrapText="1"/>
    </xf>
    <xf numFmtId="0" fontId="3" fillId="0" borderId="7" xfId="0" applyFont="1" applyBorder="1" applyAlignment="1">
      <alignment horizontal="center" vertical="top" wrapText="1"/>
    </xf>
    <xf numFmtId="0" fontId="3" fillId="0" borderId="8" xfId="0" applyFont="1" applyBorder="1" applyAlignment="1">
      <alignment horizontal="center" vertical="top" wrapText="1"/>
    </xf>
    <xf numFmtId="0" fontId="3" fillId="0" borderId="9" xfId="0" applyFont="1" applyBorder="1" applyAlignment="1">
      <alignment horizontal="center" vertical="top" wrapText="1"/>
    </xf>
    <xf numFmtId="0" fontId="2" fillId="0" borderId="0" xfId="0" applyFont="1" applyAlignment="1">
      <alignment horizontal="left" vertical="center"/>
    </xf>
    <xf numFmtId="0" fontId="4" fillId="0" borderId="0" xfId="0" applyFont="1" applyBorder="1" applyAlignment="1">
      <alignment horizontal="center" vertical="center"/>
    </xf>
    <xf numFmtId="0" fontId="14" fillId="0" borderId="0" xfId="0" applyFont="1" applyBorder="1" applyAlignment="1">
      <alignment horizontal="center" vertical="center"/>
    </xf>
    <xf numFmtId="0" fontId="3" fillId="0" borderId="2" xfId="0" applyFont="1" applyBorder="1" applyAlignment="1">
      <alignment horizontal="center" vertical="center"/>
    </xf>
    <xf numFmtId="0" fontId="4" fillId="0" borderId="4" xfId="0" applyFont="1" applyBorder="1" applyAlignment="1">
      <alignment horizontal="center" vertical="center"/>
    </xf>
    <xf numFmtId="0" fontId="4" fillId="0" borderId="7" xfId="0" applyFont="1" applyBorder="1" applyAlignment="1">
      <alignment horizontal="center" vertical="center"/>
    </xf>
    <xf numFmtId="0" fontId="4" fillId="0" borderId="9" xfId="0" applyFont="1" applyBorder="1" applyAlignment="1">
      <alignment horizontal="center" vertical="center"/>
    </xf>
    <xf numFmtId="0" fontId="14" fillId="0" borderId="1" xfId="0" applyFont="1" applyBorder="1" applyAlignment="1">
      <alignment horizontal="center" vertical="center"/>
    </xf>
    <xf numFmtId="0" fontId="14" fillId="0" borderId="13" xfId="0" applyFont="1" applyBorder="1" applyAlignment="1">
      <alignment horizontal="center" vertical="center"/>
    </xf>
    <xf numFmtId="0" fontId="4" fillId="0" borderId="12"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center" vertical="center"/>
    </xf>
    <xf numFmtId="0" fontId="10" fillId="0" borderId="1" xfId="0" applyFont="1" applyBorder="1" applyAlignment="1">
      <alignment horizontal="center" vertical="center"/>
    </xf>
    <xf numFmtId="0" fontId="7" fillId="0" borderId="1" xfId="0" applyFont="1" applyBorder="1" applyAlignment="1">
      <alignment horizontal="center" vertical="center"/>
    </xf>
    <xf numFmtId="0" fontId="16" fillId="0" borderId="1" xfId="0" applyFont="1" applyBorder="1" applyAlignment="1">
      <alignment horizontal="center" vertical="center"/>
    </xf>
    <xf numFmtId="0" fontId="2" fillId="3" borderId="0" xfId="0" applyFont="1" applyFill="1" applyAlignment="1">
      <alignment horizontal="center" vertical="center"/>
    </xf>
    <xf numFmtId="0" fontId="0" fillId="0" borderId="4" xfId="0" applyBorder="1" applyAlignment="1">
      <alignment horizontal="left" vertical="center"/>
    </xf>
    <xf numFmtId="0" fontId="0" fillId="0" borderId="8" xfId="0" applyBorder="1" applyAlignment="1">
      <alignment horizontal="left" vertical="center"/>
    </xf>
    <xf numFmtId="0" fontId="11" fillId="0" borderId="3" xfId="0" applyFont="1" applyBorder="1" applyAlignment="1">
      <alignment horizontal="center" vertical="center" wrapText="1"/>
    </xf>
    <xf numFmtId="0" fontId="11" fillId="0" borderId="8" xfId="0" applyFont="1" applyBorder="1" applyAlignment="1">
      <alignment horizontal="center" vertical="center" wrapText="1"/>
    </xf>
    <xf numFmtId="0" fontId="0" fillId="0" borderId="10" xfId="0" applyBorder="1" applyAlignment="1">
      <alignment horizontal="right" vertical="center"/>
    </xf>
    <xf numFmtId="0" fontId="0" fillId="0" borderId="11" xfId="0" applyBorder="1" applyAlignment="1">
      <alignment horizontal="right" vertical="center"/>
    </xf>
    <xf numFmtId="0" fontId="0" fillId="7" borderId="10" xfId="0" applyFill="1" applyBorder="1" applyAlignment="1">
      <alignment horizontal="center" vertical="center"/>
    </xf>
    <xf numFmtId="0" fontId="0" fillId="7" borderId="11" xfId="0" applyFill="1" applyBorder="1" applyAlignment="1">
      <alignment horizontal="center" vertical="center"/>
    </xf>
    <xf numFmtId="0" fontId="0" fillId="7" borderId="12" xfId="0" applyFill="1" applyBorder="1" applyAlignment="1">
      <alignment horizontal="center" vertical="center"/>
    </xf>
    <xf numFmtId="0" fontId="0" fillId="2" borderId="11" xfId="0" applyFill="1" applyBorder="1" applyAlignment="1">
      <alignment horizontal="center" vertical="center"/>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3" fillId="0" borderId="0" xfId="0" applyFont="1" applyBorder="1" applyAlignment="1">
      <alignment horizontal="left" vertical="top"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3" fillId="0" borderId="9" xfId="0" applyFont="1" applyBorder="1" applyAlignment="1">
      <alignment horizontal="left" vertical="top" wrapText="1"/>
    </xf>
    <xf numFmtId="0" fontId="3" fillId="0" borderId="5" xfId="0" applyFont="1" applyBorder="1" applyAlignment="1">
      <alignment horizontal="center" vertical="center"/>
    </xf>
    <xf numFmtId="0" fontId="4" fillId="0" borderId="6" xfId="0" applyFont="1" applyBorder="1" applyAlignment="1">
      <alignment horizontal="center" vertical="center"/>
    </xf>
    <xf numFmtId="0" fontId="13" fillId="0" borderId="8" xfId="0" applyFont="1" applyBorder="1" applyAlignment="1">
      <alignment horizontal="center"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9" xfId="0" applyBorder="1" applyAlignment="1">
      <alignment horizontal="left" vertical="center"/>
    </xf>
    <xf numFmtId="0" fontId="18" fillId="5" borderId="0" xfId="0" applyFont="1" applyFill="1" applyAlignment="1">
      <alignment horizontal="center" vertical="center"/>
    </xf>
    <xf numFmtId="0" fontId="14" fillId="0" borderId="8" xfId="0" applyFont="1" applyBorder="1" applyAlignment="1">
      <alignment horizontal="left" vertical="center"/>
    </xf>
  </cellXfs>
  <cellStyles count="1">
    <cellStyle name="標準" xfId="0" builtinId="0"/>
  </cellStyles>
  <dxfs count="0"/>
  <tableStyles count="0" defaultTableStyle="TableStyleMedium2" defaultPivotStyle="PivotStyleLight16"/>
  <colors>
    <mruColors>
      <color rgb="FFFFFFE9"/>
      <color rgb="FFFFFFC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3" Type="http://schemas.openxmlformats.org/officeDocument/2006/relationships/image" Target="../media/image2.jpeg"/><Relationship Id="rId7" Type="http://schemas.openxmlformats.org/officeDocument/2006/relationships/image" Target="../media/image6.jpeg"/><Relationship Id="rId12" Type="http://schemas.openxmlformats.org/officeDocument/2006/relationships/image" Target="../media/image11.jpeg"/><Relationship Id="rId2" Type="http://schemas.microsoft.com/office/2007/relationships/hdphoto" Target="../media/hdphoto1.wdp"/><Relationship Id="rId16" Type="http://schemas.openxmlformats.org/officeDocument/2006/relationships/image" Target="../media/image15.jpeg"/><Relationship Id="rId1" Type="http://schemas.openxmlformats.org/officeDocument/2006/relationships/image" Target="../media/image1.pn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jpeg"/><Relationship Id="rId10" Type="http://schemas.openxmlformats.org/officeDocument/2006/relationships/image" Target="../media/image9.jpeg"/><Relationship Id="rId4" Type="http://schemas.openxmlformats.org/officeDocument/2006/relationships/image" Target="../media/image3.jpeg"/><Relationship Id="rId9" Type="http://schemas.openxmlformats.org/officeDocument/2006/relationships/image" Target="../media/image8.jpeg"/><Relationship Id="rId14"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1</xdr:col>
      <xdr:colOff>217237</xdr:colOff>
      <xdr:row>92</xdr:row>
      <xdr:rowOff>83552</xdr:rowOff>
    </xdr:from>
    <xdr:to>
      <xdr:col>3</xdr:col>
      <xdr:colOff>76200</xdr:colOff>
      <xdr:row>95</xdr:row>
      <xdr:rowOff>206842</xdr:rowOff>
    </xdr:to>
    <xdr:pic>
      <xdr:nvPicPr>
        <xdr:cNvPr id="2" name="図 1">
          <a:extLst>
            <a:ext uri="{FF2B5EF4-FFF2-40B4-BE49-F238E27FC236}">
              <a16:creationId xmlns:a16="http://schemas.microsoft.com/office/drawing/2014/main" id="{0B7A27DF-4DE8-4426-B348-275DC5C43F11}"/>
            </a:ext>
          </a:extLst>
        </xdr:cNvPr>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sharpenSoften amount="50000"/>
                  </a14:imgEffect>
                  <a14:imgEffect>
                    <a14:saturation sat="0"/>
                  </a14:imgEffect>
                  <a14:imgEffect>
                    <a14:brightnessContrast contrast="-40000"/>
                  </a14:imgEffect>
                </a14:imgLayer>
              </a14:imgProps>
            </a:ext>
            <a:ext uri="{28A0092B-C50C-407E-A947-70E740481C1C}">
              <a14:useLocalDpi xmlns:a14="http://schemas.microsoft.com/office/drawing/2010/main" val="0"/>
            </a:ext>
          </a:extLst>
        </a:blip>
        <a:srcRect l="56064" t="7127" r="6331" b="1123"/>
        <a:stretch/>
      </xdr:blipFill>
      <xdr:spPr bwMode="auto">
        <a:xfrm>
          <a:off x="331537" y="27372677"/>
          <a:ext cx="392363" cy="948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217236</xdr:colOff>
      <xdr:row>52</xdr:row>
      <xdr:rowOff>83552</xdr:rowOff>
    </xdr:from>
    <xdr:to>
      <xdr:col>3</xdr:col>
      <xdr:colOff>99059</xdr:colOff>
      <xdr:row>55</xdr:row>
      <xdr:rowOff>206843</xdr:rowOff>
    </xdr:to>
    <xdr:pic>
      <xdr:nvPicPr>
        <xdr:cNvPr id="2" name="図 1">
          <a:extLst>
            <a:ext uri="{FF2B5EF4-FFF2-40B4-BE49-F238E27FC236}">
              <a16:creationId xmlns:a16="http://schemas.microsoft.com/office/drawing/2014/main" id="{E9BE9E89-3E9E-49B0-9D34-C82CCC1ADBE1}"/>
            </a:ext>
          </a:extLst>
        </xdr:cNvPr>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sharpenSoften amount="50000"/>
                  </a14:imgEffect>
                  <a14:imgEffect>
                    <a14:saturation sat="0"/>
                  </a14:imgEffect>
                  <a14:imgEffect>
                    <a14:brightnessContrast contrast="-40000"/>
                  </a14:imgEffect>
                </a14:imgLayer>
              </a14:imgProps>
            </a:ext>
            <a:ext uri="{28A0092B-C50C-407E-A947-70E740481C1C}">
              <a14:useLocalDpi xmlns:a14="http://schemas.microsoft.com/office/drawing/2010/main" val="0"/>
            </a:ext>
          </a:extLst>
        </a:blip>
        <a:srcRect l="56064" t="7127" r="6331" b="1123"/>
        <a:stretch/>
      </xdr:blipFill>
      <xdr:spPr bwMode="auto">
        <a:xfrm>
          <a:off x="331536" y="14304377"/>
          <a:ext cx="392363" cy="948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142875</xdr:colOff>
      <xdr:row>56</xdr:row>
      <xdr:rowOff>9860</xdr:rowOff>
    </xdr:from>
    <xdr:to>
      <xdr:col>31</xdr:col>
      <xdr:colOff>121485</xdr:colOff>
      <xdr:row>69</xdr:row>
      <xdr:rowOff>26570</xdr:rowOff>
    </xdr:to>
    <xdr:sp macro="" textlink="">
      <xdr:nvSpPr>
        <xdr:cNvPr id="16" name="正方形/長方形 15">
          <a:extLst>
            <a:ext uri="{FF2B5EF4-FFF2-40B4-BE49-F238E27FC236}">
              <a16:creationId xmlns:a16="http://schemas.microsoft.com/office/drawing/2014/main" id="{FEBF5DE4-185D-4F75-8500-C34E3C2F0594}"/>
            </a:ext>
          </a:extLst>
        </xdr:cNvPr>
        <xdr:cNvSpPr/>
      </xdr:nvSpPr>
      <xdr:spPr>
        <a:xfrm>
          <a:off x="1028700" y="15335585"/>
          <a:ext cx="6922335" cy="360763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193008</xdr:colOff>
      <xdr:row>62</xdr:row>
      <xdr:rowOff>109263</xdr:rowOff>
    </xdr:from>
    <xdr:to>
      <xdr:col>31</xdr:col>
      <xdr:colOff>62498</xdr:colOff>
      <xdr:row>62</xdr:row>
      <xdr:rowOff>242947</xdr:rowOff>
    </xdr:to>
    <xdr:sp macro="" textlink="">
      <xdr:nvSpPr>
        <xdr:cNvPr id="17" name="正方形/長方形 16">
          <a:extLst>
            <a:ext uri="{FF2B5EF4-FFF2-40B4-BE49-F238E27FC236}">
              <a16:creationId xmlns:a16="http://schemas.microsoft.com/office/drawing/2014/main" id="{E44F6006-49C3-4E1A-B445-B6A791960391}"/>
            </a:ext>
          </a:extLst>
        </xdr:cNvPr>
        <xdr:cNvSpPr/>
      </xdr:nvSpPr>
      <xdr:spPr>
        <a:xfrm>
          <a:off x="1078833" y="17092338"/>
          <a:ext cx="6813215" cy="133684"/>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243305</xdr:colOff>
      <xdr:row>54</xdr:row>
      <xdr:rowOff>152400</xdr:rowOff>
    </xdr:from>
    <xdr:to>
      <xdr:col>19</xdr:col>
      <xdr:colOff>185821</xdr:colOff>
      <xdr:row>55</xdr:row>
      <xdr:rowOff>202532</xdr:rowOff>
    </xdr:to>
    <xdr:sp macro="" textlink="">
      <xdr:nvSpPr>
        <xdr:cNvPr id="18" name="テキスト ボックス 17">
          <a:extLst>
            <a:ext uri="{FF2B5EF4-FFF2-40B4-BE49-F238E27FC236}">
              <a16:creationId xmlns:a16="http://schemas.microsoft.com/office/drawing/2014/main" id="{28BDF792-96FF-4938-9B65-7E78B3512D23}"/>
            </a:ext>
          </a:extLst>
        </xdr:cNvPr>
        <xdr:cNvSpPr txBox="1"/>
      </xdr:nvSpPr>
      <xdr:spPr>
        <a:xfrm>
          <a:off x="3958055" y="14925675"/>
          <a:ext cx="971216" cy="326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１２</a:t>
          </a:r>
          <a:r>
            <a:rPr kumimoji="1" lang="en-US" altLang="ja-JP" sz="1100"/>
            <a:t>,</a:t>
          </a:r>
          <a:r>
            <a:rPr kumimoji="1" lang="ja-JP" altLang="en-US" sz="1100"/>
            <a:t>３００</a:t>
          </a:r>
        </a:p>
      </xdr:txBody>
    </xdr:sp>
    <xdr:clientData/>
  </xdr:twoCellAnchor>
  <xdr:twoCellAnchor>
    <xdr:from>
      <xdr:col>30</xdr:col>
      <xdr:colOff>26737</xdr:colOff>
      <xdr:row>65</xdr:row>
      <xdr:rowOff>52137</xdr:rowOff>
    </xdr:from>
    <xdr:to>
      <xdr:col>33</xdr:col>
      <xdr:colOff>226427</xdr:colOff>
      <xdr:row>66</xdr:row>
      <xdr:rowOff>102268</xdr:rowOff>
    </xdr:to>
    <xdr:sp macro="" textlink="">
      <xdr:nvSpPr>
        <xdr:cNvPr id="19" name="テキスト ボックス 18">
          <a:extLst>
            <a:ext uri="{FF2B5EF4-FFF2-40B4-BE49-F238E27FC236}">
              <a16:creationId xmlns:a16="http://schemas.microsoft.com/office/drawing/2014/main" id="{CA96B44A-D053-4A65-9DDC-927B44BC6DE9}"/>
            </a:ext>
          </a:extLst>
        </xdr:cNvPr>
        <xdr:cNvSpPr txBox="1"/>
      </xdr:nvSpPr>
      <xdr:spPr>
        <a:xfrm>
          <a:off x="7599112" y="17863887"/>
          <a:ext cx="971215" cy="3263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３</a:t>
          </a:r>
          <a:r>
            <a:rPr kumimoji="1" lang="en-US" altLang="ja-JP" sz="1100"/>
            <a:t>,</a:t>
          </a:r>
          <a:r>
            <a:rPr kumimoji="1" lang="ja-JP" altLang="en-US" sz="1100"/>
            <a:t>８００</a:t>
          </a:r>
          <a:endParaRPr kumimoji="1" lang="en-US" altLang="ja-JP" sz="1100"/>
        </a:p>
        <a:p>
          <a:endParaRPr kumimoji="1" lang="ja-JP" altLang="en-US" sz="1100"/>
        </a:p>
      </xdr:txBody>
    </xdr:sp>
    <xdr:clientData/>
  </xdr:twoCellAnchor>
  <xdr:twoCellAnchor>
    <xdr:from>
      <xdr:col>29</xdr:col>
      <xdr:colOff>233780</xdr:colOff>
      <xdr:row>58</xdr:row>
      <xdr:rowOff>152401</xdr:rowOff>
    </xdr:from>
    <xdr:to>
      <xdr:col>33</xdr:col>
      <xdr:colOff>176295</xdr:colOff>
      <xdr:row>59</xdr:row>
      <xdr:rowOff>202532</xdr:rowOff>
    </xdr:to>
    <xdr:sp macro="" textlink="">
      <xdr:nvSpPr>
        <xdr:cNvPr id="20" name="テキスト ボックス 19">
          <a:extLst>
            <a:ext uri="{FF2B5EF4-FFF2-40B4-BE49-F238E27FC236}">
              <a16:creationId xmlns:a16="http://schemas.microsoft.com/office/drawing/2014/main" id="{78771CBE-2C08-4883-811B-E674FEE0F8C3}"/>
            </a:ext>
          </a:extLst>
        </xdr:cNvPr>
        <xdr:cNvSpPr txBox="1"/>
      </xdr:nvSpPr>
      <xdr:spPr>
        <a:xfrm>
          <a:off x="7548980" y="16030576"/>
          <a:ext cx="971215" cy="3263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３</a:t>
          </a:r>
          <a:r>
            <a:rPr kumimoji="1" lang="en-US" altLang="ja-JP" sz="1100"/>
            <a:t>,</a:t>
          </a:r>
          <a:r>
            <a:rPr kumimoji="1" lang="ja-JP" altLang="en-US" sz="1100"/>
            <a:t>８００</a:t>
          </a:r>
        </a:p>
      </xdr:txBody>
    </xdr:sp>
    <xdr:clientData/>
  </xdr:twoCellAnchor>
  <xdr:twoCellAnchor editAs="oneCell">
    <xdr:from>
      <xdr:col>9</xdr:col>
      <xdr:colOff>9525</xdr:colOff>
      <xdr:row>78</xdr:row>
      <xdr:rowOff>9524</xdr:rowOff>
    </xdr:from>
    <xdr:to>
      <xdr:col>34</xdr:col>
      <xdr:colOff>0</xdr:colOff>
      <xdr:row>96</xdr:row>
      <xdr:rowOff>17565</xdr:rowOff>
    </xdr:to>
    <xdr:pic>
      <xdr:nvPicPr>
        <xdr:cNvPr id="21" name="図 20">
          <a:extLst>
            <a:ext uri="{FF2B5EF4-FFF2-40B4-BE49-F238E27FC236}">
              <a16:creationId xmlns:a16="http://schemas.microsoft.com/office/drawing/2014/main" id="{B98D8E1E-7F9C-47E2-9691-DE5A8AB925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81225" y="21412199"/>
          <a:ext cx="6419850" cy="4976281"/>
        </a:xfrm>
        <a:prstGeom prst="rect">
          <a:avLst/>
        </a:prstGeom>
      </xdr:spPr>
    </xdr:pic>
    <xdr:clientData/>
  </xdr:twoCellAnchor>
  <xdr:twoCellAnchor editAs="oneCell">
    <xdr:from>
      <xdr:col>9</xdr:col>
      <xdr:colOff>9525</xdr:colOff>
      <xdr:row>100</xdr:row>
      <xdr:rowOff>9525</xdr:rowOff>
    </xdr:from>
    <xdr:to>
      <xdr:col>28</xdr:col>
      <xdr:colOff>244122</xdr:colOff>
      <xdr:row>114</xdr:row>
      <xdr:rowOff>725</xdr:rowOff>
    </xdr:to>
    <xdr:pic>
      <xdr:nvPicPr>
        <xdr:cNvPr id="22" name="図 21">
          <a:extLst>
            <a:ext uri="{FF2B5EF4-FFF2-40B4-BE49-F238E27FC236}">
              <a16:creationId xmlns:a16="http://schemas.microsoft.com/office/drawing/2014/main" id="{AFA6A764-C8E0-49FC-9349-ABC31F2E33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81225" y="27489150"/>
          <a:ext cx="5124732" cy="3852000"/>
        </a:xfrm>
        <a:prstGeom prst="rect">
          <a:avLst/>
        </a:prstGeom>
      </xdr:spPr>
    </xdr:pic>
    <xdr:clientData/>
  </xdr:twoCellAnchor>
  <xdr:twoCellAnchor editAs="oneCell">
    <xdr:from>
      <xdr:col>9</xdr:col>
      <xdr:colOff>12519</xdr:colOff>
      <xdr:row>115</xdr:row>
      <xdr:rowOff>5446</xdr:rowOff>
    </xdr:from>
    <xdr:to>
      <xdr:col>28</xdr:col>
      <xdr:colOff>247120</xdr:colOff>
      <xdr:row>128</xdr:row>
      <xdr:rowOff>266521</xdr:rowOff>
    </xdr:to>
    <xdr:pic>
      <xdr:nvPicPr>
        <xdr:cNvPr id="23" name="図 22">
          <a:extLst>
            <a:ext uri="{FF2B5EF4-FFF2-40B4-BE49-F238E27FC236}">
              <a16:creationId xmlns:a16="http://schemas.microsoft.com/office/drawing/2014/main" id="{9530E627-ADBA-4045-93B8-12B9950ED7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84219" y="31628446"/>
          <a:ext cx="5124736" cy="3852000"/>
        </a:xfrm>
        <a:prstGeom prst="rect">
          <a:avLst/>
        </a:prstGeom>
      </xdr:spPr>
    </xdr:pic>
    <xdr:clientData/>
  </xdr:twoCellAnchor>
  <xdr:twoCellAnchor>
    <xdr:from>
      <xdr:col>19</xdr:col>
      <xdr:colOff>153754</xdr:colOff>
      <xdr:row>106</xdr:row>
      <xdr:rowOff>186137</xdr:rowOff>
    </xdr:from>
    <xdr:to>
      <xdr:col>22</xdr:col>
      <xdr:colOff>12239</xdr:colOff>
      <xdr:row>111</xdr:row>
      <xdr:rowOff>266419</xdr:rowOff>
    </xdr:to>
    <xdr:cxnSp macro="">
      <xdr:nvCxnSpPr>
        <xdr:cNvPr id="24" name="直線矢印コネクタ 23">
          <a:extLst>
            <a:ext uri="{FF2B5EF4-FFF2-40B4-BE49-F238E27FC236}">
              <a16:creationId xmlns:a16="http://schemas.microsoft.com/office/drawing/2014/main" id="{64CBD004-235D-47C0-B04C-CBDCBA3D9F17}"/>
            </a:ext>
          </a:extLst>
        </xdr:cNvPr>
        <xdr:cNvCxnSpPr/>
      </xdr:nvCxnSpPr>
      <xdr:spPr>
        <a:xfrm flipH="1">
          <a:off x="4897204" y="29323112"/>
          <a:ext cx="630010" cy="1461407"/>
        </a:xfrm>
        <a:prstGeom prst="straightConnector1">
          <a:avLst/>
        </a:prstGeom>
        <a:ln>
          <a:solidFill>
            <a:srgbClr val="FFFF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8157</xdr:colOff>
      <xdr:row>103</xdr:row>
      <xdr:rowOff>260976</xdr:rowOff>
    </xdr:from>
    <xdr:to>
      <xdr:col>24</xdr:col>
      <xdr:colOff>42175</xdr:colOff>
      <xdr:row>105</xdr:row>
      <xdr:rowOff>28294</xdr:rowOff>
    </xdr:to>
    <xdr:sp macro="" textlink="">
      <xdr:nvSpPr>
        <xdr:cNvPr id="25" name="テキスト ボックス 24">
          <a:extLst>
            <a:ext uri="{FF2B5EF4-FFF2-40B4-BE49-F238E27FC236}">
              <a16:creationId xmlns:a16="http://schemas.microsoft.com/office/drawing/2014/main" id="{89F24DDA-266C-448B-8C46-E05E3F565D9C}"/>
            </a:ext>
          </a:extLst>
        </xdr:cNvPr>
        <xdr:cNvSpPr txBox="1"/>
      </xdr:nvSpPr>
      <xdr:spPr>
        <a:xfrm>
          <a:off x="5780307" y="28569276"/>
          <a:ext cx="291193" cy="3197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a:t>
          </a:r>
        </a:p>
      </xdr:txBody>
    </xdr:sp>
    <xdr:clientData/>
  </xdr:twoCellAnchor>
  <xdr:twoCellAnchor>
    <xdr:from>
      <xdr:col>14</xdr:col>
      <xdr:colOff>22937</xdr:colOff>
      <xdr:row>107</xdr:row>
      <xdr:rowOff>24494</xdr:rowOff>
    </xdr:from>
    <xdr:to>
      <xdr:col>15</xdr:col>
      <xdr:colOff>56955</xdr:colOff>
      <xdr:row>108</xdr:row>
      <xdr:rowOff>82723</xdr:rowOff>
    </xdr:to>
    <xdr:sp macro="" textlink="">
      <xdr:nvSpPr>
        <xdr:cNvPr id="26" name="テキスト ボックス 25">
          <a:extLst>
            <a:ext uri="{FF2B5EF4-FFF2-40B4-BE49-F238E27FC236}">
              <a16:creationId xmlns:a16="http://schemas.microsoft.com/office/drawing/2014/main" id="{4DAABC85-0367-4B46-B49A-4ACE934E6BF6}"/>
            </a:ext>
          </a:extLst>
        </xdr:cNvPr>
        <xdr:cNvSpPr txBox="1"/>
      </xdr:nvSpPr>
      <xdr:spPr>
        <a:xfrm>
          <a:off x="3480512" y="29437694"/>
          <a:ext cx="291193" cy="334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a:t>
          </a:r>
        </a:p>
      </xdr:txBody>
    </xdr:sp>
    <xdr:clientData/>
  </xdr:twoCellAnchor>
  <xdr:twoCellAnchor>
    <xdr:from>
      <xdr:col>21</xdr:col>
      <xdr:colOff>32462</xdr:colOff>
      <xdr:row>109</xdr:row>
      <xdr:rowOff>187779</xdr:rowOff>
    </xdr:from>
    <xdr:to>
      <xdr:col>22</xdr:col>
      <xdr:colOff>66480</xdr:colOff>
      <xdr:row>110</xdr:row>
      <xdr:rowOff>227240</xdr:rowOff>
    </xdr:to>
    <xdr:sp macro="" textlink="">
      <xdr:nvSpPr>
        <xdr:cNvPr id="27" name="テキスト ボックス 26">
          <a:extLst>
            <a:ext uri="{FF2B5EF4-FFF2-40B4-BE49-F238E27FC236}">
              <a16:creationId xmlns:a16="http://schemas.microsoft.com/office/drawing/2014/main" id="{FBC91C15-A6A7-47BA-9662-7774FD2A8C04}"/>
            </a:ext>
          </a:extLst>
        </xdr:cNvPr>
        <xdr:cNvSpPr txBox="1"/>
      </xdr:nvSpPr>
      <xdr:spPr>
        <a:xfrm>
          <a:off x="5290262" y="30153429"/>
          <a:ext cx="291193" cy="315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３１</a:t>
          </a:r>
        </a:p>
      </xdr:txBody>
    </xdr:sp>
    <xdr:clientData/>
  </xdr:twoCellAnchor>
  <xdr:twoCellAnchor>
    <xdr:from>
      <xdr:col>14</xdr:col>
      <xdr:colOff>68309</xdr:colOff>
      <xdr:row>120</xdr:row>
      <xdr:rowOff>180979</xdr:rowOff>
    </xdr:from>
    <xdr:to>
      <xdr:col>15</xdr:col>
      <xdr:colOff>102327</xdr:colOff>
      <xdr:row>121</xdr:row>
      <xdr:rowOff>254172</xdr:rowOff>
    </xdr:to>
    <xdr:sp macro="" textlink="">
      <xdr:nvSpPr>
        <xdr:cNvPr id="28" name="テキスト ボックス 27">
          <a:extLst>
            <a:ext uri="{FF2B5EF4-FFF2-40B4-BE49-F238E27FC236}">
              <a16:creationId xmlns:a16="http://schemas.microsoft.com/office/drawing/2014/main" id="{5AA4C2E9-1118-4D3E-968D-E7ACAA0B4854}"/>
            </a:ext>
          </a:extLst>
        </xdr:cNvPr>
        <xdr:cNvSpPr txBox="1"/>
      </xdr:nvSpPr>
      <xdr:spPr>
        <a:xfrm>
          <a:off x="3525884" y="33185104"/>
          <a:ext cx="291193" cy="3494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a:t>
          </a:r>
        </a:p>
      </xdr:txBody>
    </xdr:sp>
    <xdr:clientData/>
  </xdr:twoCellAnchor>
  <xdr:twoCellAnchor editAs="oneCell">
    <xdr:from>
      <xdr:col>9</xdr:col>
      <xdr:colOff>9524</xdr:colOff>
      <xdr:row>130</xdr:row>
      <xdr:rowOff>9525</xdr:rowOff>
    </xdr:from>
    <xdr:to>
      <xdr:col>28</xdr:col>
      <xdr:colOff>244125</xdr:colOff>
      <xdr:row>144</xdr:row>
      <xdr:rowOff>725</xdr:rowOff>
    </xdr:to>
    <xdr:pic>
      <xdr:nvPicPr>
        <xdr:cNvPr id="34" name="図 33">
          <a:extLst>
            <a:ext uri="{FF2B5EF4-FFF2-40B4-BE49-F238E27FC236}">
              <a16:creationId xmlns:a16="http://schemas.microsoft.com/office/drawing/2014/main" id="{062E2C3C-809A-4714-870E-D0C730C998D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81224" y="35775900"/>
          <a:ext cx="5124736" cy="3852000"/>
        </a:xfrm>
        <a:prstGeom prst="rect">
          <a:avLst/>
        </a:prstGeom>
      </xdr:spPr>
    </xdr:pic>
    <xdr:clientData/>
  </xdr:twoCellAnchor>
  <xdr:twoCellAnchor>
    <xdr:from>
      <xdr:col>13</xdr:col>
      <xdr:colOff>44904</xdr:colOff>
      <xdr:row>140</xdr:row>
      <xdr:rowOff>92529</xdr:rowOff>
    </xdr:from>
    <xdr:to>
      <xdr:col>14</xdr:col>
      <xdr:colOff>65314</xdr:colOff>
      <xdr:row>141</xdr:row>
      <xdr:rowOff>136072</xdr:rowOff>
    </xdr:to>
    <xdr:sp macro="" textlink="">
      <xdr:nvSpPr>
        <xdr:cNvPr id="35" name="テキスト ボックス 34">
          <a:extLst>
            <a:ext uri="{FF2B5EF4-FFF2-40B4-BE49-F238E27FC236}">
              <a16:creationId xmlns:a16="http://schemas.microsoft.com/office/drawing/2014/main" id="{87BBDF12-131E-4876-9CA6-596A3338BA2F}"/>
            </a:ext>
          </a:extLst>
        </xdr:cNvPr>
        <xdr:cNvSpPr txBox="1"/>
      </xdr:nvSpPr>
      <xdr:spPr>
        <a:xfrm>
          <a:off x="3245304" y="38621154"/>
          <a:ext cx="277585" cy="3197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a:t>
          </a:r>
        </a:p>
      </xdr:txBody>
    </xdr:sp>
    <xdr:clientData/>
  </xdr:twoCellAnchor>
  <xdr:twoCellAnchor>
    <xdr:from>
      <xdr:col>14</xdr:col>
      <xdr:colOff>93889</xdr:colOff>
      <xdr:row>140</xdr:row>
      <xdr:rowOff>269422</xdr:rowOff>
    </xdr:from>
    <xdr:to>
      <xdr:col>15</xdr:col>
      <xdr:colOff>71835</xdr:colOff>
      <xdr:row>141</xdr:row>
      <xdr:rowOff>60950</xdr:rowOff>
    </xdr:to>
    <xdr:cxnSp macro="">
      <xdr:nvCxnSpPr>
        <xdr:cNvPr id="36" name="直線矢印コネクタ 35">
          <a:extLst>
            <a:ext uri="{FF2B5EF4-FFF2-40B4-BE49-F238E27FC236}">
              <a16:creationId xmlns:a16="http://schemas.microsoft.com/office/drawing/2014/main" id="{AA858157-A8A8-434C-A4DD-167683269555}"/>
            </a:ext>
          </a:extLst>
        </xdr:cNvPr>
        <xdr:cNvCxnSpPr/>
      </xdr:nvCxnSpPr>
      <xdr:spPr>
        <a:xfrm>
          <a:off x="3551464" y="38798047"/>
          <a:ext cx="235121" cy="67753"/>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48986</xdr:colOff>
      <xdr:row>139</xdr:row>
      <xdr:rowOff>77561</xdr:rowOff>
    </xdr:from>
    <xdr:to>
      <xdr:col>20</xdr:col>
      <xdr:colOff>83004</xdr:colOff>
      <xdr:row>140</xdr:row>
      <xdr:rowOff>121104</xdr:rowOff>
    </xdr:to>
    <xdr:sp macro="" textlink="">
      <xdr:nvSpPr>
        <xdr:cNvPr id="37" name="テキスト ボックス 36">
          <a:extLst>
            <a:ext uri="{FF2B5EF4-FFF2-40B4-BE49-F238E27FC236}">
              <a16:creationId xmlns:a16="http://schemas.microsoft.com/office/drawing/2014/main" id="{D500C179-F750-4CA3-BABE-0192960E9019}"/>
            </a:ext>
          </a:extLst>
        </xdr:cNvPr>
        <xdr:cNvSpPr txBox="1"/>
      </xdr:nvSpPr>
      <xdr:spPr>
        <a:xfrm>
          <a:off x="4792436" y="38329961"/>
          <a:ext cx="291193" cy="3197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２１</a:t>
          </a:r>
        </a:p>
      </xdr:txBody>
    </xdr:sp>
    <xdr:clientData/>
  </xdr:twoCellAnchor>
  <xdr:twoCellAnchor>
    <xdr:from>
      <xdr:col>17</xdr:col>
      <xdr:colOff>187496</xdr:colOff>
      <xdr:row>139</xdr:row>
      <xdr:rowOff>21489</xdr:rowOff>
    </xdr:from>
    <xdr:to>
      <xdr:col>19</xdr:col>
      <xdr:colOff>21489</xdr:colOff>
      <xdr:row>139</xdr:row>
      <xdr:rowOff>217432</xdr:rowOff>
    </xdr:to>
    <xdr:cxnSp macro="">
      <xdr:nvCxnSpPr>
        <xdr:cNvPr id="38" name="直線矢印コネクタ 37">
          <a:extLst>
            <a:ext uri="{FF2B5EF4-FFF2-40B4-BE49-F238E27FC236}">
              <a16:creationId xmlns:a16="http://schemas.microsoft.com/office/drawing/2014/main" id="{971585EB-87E4-4EBE-906C-DCE15EFF3422}"/>
            </a:ext>
          </a:extLst>
        </xdr:cNvPr>
        <xdr:cNvCxnSpPr/>
      </xdr:nvCxnSpPr>
      <xdr:spPr>
        <a:xfrm flipH="1" flipV="1">
          <a:off x="4416596" y="38273889"/>
          <a:ext cx="348343" cy="195943"/>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9524</xdr:colOff>
      <xdr:row>148</xdr:row>
      <xdr:rowOff>9525</xdr:rowOff>
    </xdr:from>
    <xdr:to>
      <xdr:col>28</xdr:col>
      <xdr:colOff>244125</xdr:colOff>
      <xdr:row>162</xdr:row>
      <xdr:rowOff>725</xdr:rowOff>
    </xdr:to>
    <xdr:pic>
      <xdr:nvPicPr>
        <xdr:cNvPr id="59" name="図 58">
          <a:extLst>
            <a:ext uri="{FF2B5EF4-FFF2-40B4-BE49-F238E27FC236}">
              <a16:creationId xmlns:a16="http://schemas.microsoft.com/office/drawing/2014/main" id="{6EF75D61-7CFE-4ECD-A04F-D51C9DD51E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81224" y="40747950"/>
          <a:ext cx="5124736" cy="3852000"/>
        </a:xfrm>
        <a:prstGeom prst="rect">
          <a:avLst/>
        </a:prstGeom>
      </xdr:spPr>
    </xdr:pic>
    <xdr:clientData/>
  </xdr:twoCellAnchor>
  <xdr:twoCellAnchor editAs="oneCell">
    <xdr:from>
      <xdr:col>9</xdr:col>
      <xdr:colOff>9524</xdr:colOff>
      <xdr:row>163</xdr:row>
      <xdr:rowOff>5441</xdr:rowOff>
    </xdr:from>
    <xdr:to>
      <xdr:col>28</xdr:col>
      <xdr:colOff>244123</xdr:colOff>
      <xdr:row>176</xdr:row>
      <xdr:rowOff>266516</xdr:rowOff>
    </xdr:to>
    <xdr:pic>
      <xdr:nvPicPr>
        <xdr:cNvPr id="60" name="図 59">
          <a:extLst>
            <a:ext uri="{FF2B5EF4-FFF2-40B4-BE49-F238E27FC236}">
              <a16:creationId xmlns:a16="http://schemas.microsoft.com/office/drawing/2014/main" id="{C3BD71E7-47F9-46FB-AC45-ADB8237A82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81224" y="44887241"/>
          <a:ext cx="5124734" cy="3852000"/>
        </a:xfrm>
        <a:prstGeom prst="rect">
          <a:avLst/>
        </a:prstGeom>
      </xdr:spPr>
    </xdr:pic>
    <xdr:clientData/>
  </xdr:twoCellAnchor>
  <xdr:twoCellAnchor editAs="oneCell">
    <xdr:from>
      <xdr:col>9</xdr:col>
      <xdr:colOff>19049</xdr:colOff>
      <xdr:row>178</xdr:row>
      <xdr:rowOff>20410</xdr:rowOff>
    </xdr:from>
    <xdr:to>
      <xdr:col>29</xdr:col>
      <xdr:colOff>285</xdr:colOff>
      <xdr:row>192</xdr:row>
      <xdr:rowOff>16690</xdr:rowOff>
    </xdr:to>
    <xdr:pic>
      <xdr:nvPicPr>
        <xdr:cNvPr id="61" name="図 60">
          <a:extLst>
            <a:ext uri="{FF2B5EF4-FFF2-40B4-BE49-F238E27FC236}">
              <a16:creationId xmlns:a16="http://schemas.microsoft.com/office/drawing/2014/main" id="{362B8F69-556A-4ACE-86A5-F8104408B4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90749" y="49045585"/>
          <a:ext cx="5124736" cy="3852000"/>
        </a:xfrm>
        <a:prstGeom prst="rect">
          <a:avLst/>
        </a:prstGeom>
      </xdr:spPr>
    </xdr:pic>
    <xdr:clientData/>
  </xdr:twoCellAnchor>
  <xdr:twoCellAnchor editAs="oneCell">
    <xdr:from>
      <xdr:col>22</xdr:col>
      <xdr:colOff>118106</xdr:colOff>
      <xdr:row>183</xdr:row>
      <xdr:rowOff>54948</xdr:rowOff>
    </xdr:from>
    <xdr:to>
      <xdr:col>34</xdr:col>
      <xdr:colOff>251332</xdr:colOff>
      <xdr:row>191</xdr:row>
      <xdr:rowOff>263695</xdr:rowOff>
    </xdr:to>
    <xdr:pic>
      <xdr:nvPicPr>
        <xdr:cNvPr id="62" name="図 61">
          <a:extLst>
            <a:ext uri="{FF2B5EF4-FFF2-40B4-BE49-F238E27FC236}">
              <a16:creationId xmlns:a16="http://schemas.microsoft.com/office/drawing/2014/main" id="{6BF759AE-411F-4A4C-8B63-81656073015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33081" y="50461248"/>
          <a:ext cx="3215516" cy="2418547"/>
        </a:xfrm>
        <a:prstGeom prst="rect">
          <a:avLst/>
        </a:prstGeom>
        <a:ln>
          <a:solidFill>
            <a:srgbClr val="FFFF00"/>
          </a:solidFill>
        </a:ln>
      </xdr:spPr>
    </xdr:pic>
    <xdr:clientData/>
  </xdr:twoCellAnchor>
  <xdr:twoCellAnchor>
    <xdr:from>
      <xdr:col>14</xdr:col>
      <xdr:colOff>246289</xdr:colOff>
      <xdr:row>179</xdr:row>
      <xdr:rowOff>168009</xdr:rowOff>
    </xdr:from>
    <xdr:to>
      <xdr:col>16</xdr:col>
      <xdr:colOff>4082</xdr:colOff>
      <xdr:row>180</xdr:row>
      <xdr:rowOff>235814</xdr:rowOff>
    </xdr:to>
    <xdr:sp macro="" textlink="">
      <xdr:nvSpPr>
        <xdr:cNvPr id="63" name="楕円 62">
          <a:extLst>
            <a:ext uri="{FF2B5EF4-FFF2-40B4-BE49-F238E27FC236}">
              <a16:creationId xmlns:a16="http://schemas.microsoft.com/office/drawing/2014/main" id="{5473F4C7-20FE-4FF1-B932-FC4354812D52}"/>
            </a:ext>
          </a:extLst>
        </xdr:cNvPr>
        <xdr:cNvSpPr/>
      </xdr:nvSpPr>
      <xdr:spPr>
        <a:xfrm>
          <a:off x="3703864" y="49469409"/>
          <a:ext cx="272143" cy="344030"/>
        </a:xfrm>
        <a:prstGeom prst="ellipse">
          <a:avLst/>
        </a:prstGeom>
        <a:no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153889</xdr:colOff>
      <xdr:row>188</xdr:row>
      <xdr:rowOff>84723</xdr:rowOff>
    </xdr:from>
    <xdr:to>
      <xdr:col>27</xdr:col>
      <xdr:colOff>101052</xdr:colOff>
      <xdr:row>189</xdr:row>
      <xdr:rowOff>26726</xdr:rowOff>
    </xdr:to>
    <xdr:sp macro="" textlink="">
      <xdr:nvSpPr>
        <xdr:cNvPr id="64" name="楕円 63">
          <a:extLst>
            <a:ext uri="{FF2B5EF4-FFF2-40B4-BE49-F238E27FC236}">
              <a16:creationId xmlns:a16="http://schemas.microsoft.com/office/drawing/2014/main" id="{C48F9A8F-4CEC-48FA-84CB-4CA5D9D0C4A5}"/>
            </a:ext>
          </a:extLst>
        </xdr:cNvPr>
        <xdr:cNvSpPr/>
      </xdr:nvSpPr>
      <xdr:spPr>
        <a:xfrm>
          <a:off x="6697564" y="51872148"/>
          <a:ext cx="204338" cy="21822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106416</xdr:colOff>
      <xdr:row>188</xdr:row>
      <xdr:rowOff>54485</xdr:rowOff>
    </xdr:from>
    <xdr:to>
      <xdr:col>31</xdr:col>
      <xdr:colOff>51834</xdr:colOff>
      <xdr:row>189</xdr:row>
      <xdr:rowOff>570</xdr:rowOff>
    </xdr:to>
    <xdr:sp macro="" textlink="">
      <xdr:nvSpPr>
        <xdr:cNvPr id="65" name="楕円 64">
          <a:extLst>
            <a:ext uri="{FF2B5EF4-FFF2-40B4-BE49-F238E27FC236}">
              <a16:creationId xmlns:a16="http://schemas.microsoft.com/office/drawing/2014/main" id="{F654DAC6-EF5A-4E9A-8C71-811691D4FA3E}"/>
            </a:ext>
          </a:extLst>
        </xdr:cNvPr>
        <xdr:cNvSpPr/>
      </xdr:nvSpPr>
      <xdr:spPr>
        <a:xfrm>
          <a:off x="7678791" y="51841910"/>
          <a:ext cx="202593" cy="22231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16</xdr:col>
      <xdr:colOff>235250</xdr:colOff>
      <xdr:row>168</xdr:row>
      <xdr:rowOff>230577</xdr:rowOff>
    </xdr:from>
    <xdr:to>
      <xdr:col>17</xdr:col>
      <xdr:colOff>160358</xdr:colOff>
      <xdr:row>169</xdr:row>
      <xdr:rowOff>167676</xdr:rowOff>
    </xdr:to>
    <xdr:sp macro="" textlink="">
      <xdr:nvSpPr>
        <xdr:cNvPr id="66" name="楕円 65">
          <a:extLst>
            <a:ext uri="{FF2B5EF4-FFF2-40B4-BE49-F238E27FC236}">
              <a16:creationId xmlns:a16="http://schemas.microsoft.com/office/drawing/2014/main" id="{845F25B2-EDE7-4C0E-AFB1-C5AFD1B6FC6D}"/>
            </a:ext>
          </a:extLst>
        </xdr:cNvPr>
        <xdr:cNvSpPr/>
      </xdr:nvSpPr>
      <xdr:spPr>
        <a:xfrm>
          <a:off x="4207175" y="46493502"/>
          <a:ext cx="182283" cy="21332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213119</xdr:colOff>
      <xdr:row>165</xdr:row>
      <xdr:rowOff>161719</xdr:rowOff>
    </xdr:from>
    <xdr:to>
      <xdr:col>13</xdr:col>
      <xdr:colOff>140563</xdr:colOff>
      <xdr:row>166</xdr:row>
      <xdr:rowOff>94736</xdr:rowOff>
    </xdr:to>
    <xdr:sp macro="" textlink="">
      <xdr:nvSpPr>
        <xdr:cNvPr id="67" name="楕円 66">
          <a:extLst>
            <a:ext uri="{FF2B5EF4-FFF2-40B4-BE49-F238E27FC236}">
              <a16:creationId xmlns:a16="http://schemas.microsoft.com/office/drawing/2014/main" id="{A69BA53D-2F00-439F-BD35-AA2ED7E2D156}"/>
            </a:ext>
          </a:extLst>
        </xdr:cNvPr>
        <xdr:cNvSpPr/>
      </xdr:nvSpPr>
      <xdr:spPr>
        <a:xfrm>
          <a:off x="3156344" y="45595969"/>
          <a:ext cx="184619" cy="20924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106237</xdr:colOff>
      <xdr:row>172</xdr:row>
      <xdr:rowOff>168728</xdr:rowOff>
    </xdr:from>
    <xdr:to>
      <xdr:col>22</xdr:col>
      <xdr:colOff>31346</xdr:colOff>
      <xdr:row>173</xdr:row>
      <xdr:rowOff>104081</xdr:rowOff>
    </xdr:to>
    <xdr:sp macro="" textlink="">
      <xdr:nvSpPr>
        <xdr:cNvPr id="68" name="楕円 67">
          <a:extLst>
            <a:ext uri="{FF2B5EF4-FFF2-40B4-BE49-F238E27FC236}">
              <a16:creationId xmlns:a16="http://schemas.microsoft.com/office/drawing/2014/main" id="{D53C2129-7F9C-4500-8929-40D4B3904F73}"/>
            </a:ext>
          </a:extLst>
        </xdr:cNvPr>
        <xdr:cNvSpPr/>
      </xdr:nvSpPr>
      <xdr:spPr>
        <a:xfrm>
          <a:off x="5364037" y="47536553"/>
          <a:ext cx="182284" cy="21157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220153</xdr:colOff>
      <xdr:row>157</xdr:row>
      <xdr:rowOff>202463</xdr:rowOff>
    </xdr:from>
    <xdr:to>
      <xdr:col>17</xdr:col>
      <xdr:colOff>254171</xdr:colOff>
      <xdr:row>158</xdr:row>
      <xdr:rowOff>241924</xdr:rowOff>
    </xdr:to>
    <xdr:sp macro="" textlink="">
      <xdr:nvSpPr>
        <xdr:cNvPr id="69" name="テキスト ボックス 68">
          <a:extLst>
            <a:ext uri="{FF2B5EF4-FFF2-40B4-BE49-F238E27FC236}">
              <a16:creationId xmlns:a16="http://schemas.microsoft.com/office/drawing/2014/main" id="{2A519DC3-C19A-410B-95D5-BE4FD2523591}"/>
            </a:ext>
          </a:extLst>
        </xdr:cNvPr>
        <xdr:cNvSpPr txBox="1"/>
      </xdr:nvSpPr>
      <xdr:spPr>
        <a:xfrm>
          <a:off x="4192078" y="43426913"/>
          <a:ext cx="291193" cy="315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a:t>
          </a:r>
        </a:p>
      </xdr:txBody>
    </xdr:sp>
    <xdr:clientData/>
  </xdr:twoCellAnchor>
  <xdr:twoCellAnchor>
    <xdr:from>
      <xdr:col>14</xdr:col>
      <xdr:colOff>190217</xdr:colOff>
      <xdr:row>158</xdr:row>
      <xdr:rowOff>55506</xdr:rowOff>
    </xdr:from>
    <xdr:to>
      <xdr:col>16</xdr:col>
      <xdr:colOff>210628</xdr:colOff>
      <xdr:row>158</xdr:row>
      <xdr:rowOff>55506</xdr:rowOff>
    </xdr:to>
    <xdr:cxnSp macro="">
      <xdr:nvCxnSpPr>
        <xdr:cNvPr id="70" name="直線矢印コネクタ 69">
          <a:extLst>
            <a:ext uri="{FF2B5EF4-FFF2-40B4-BE49-F238E27FC236}">
              <a16:creationId xmlns:a16="http://schemas.microsoft.com/office/drawing/2014/main" id="{40D504D2-87C6-4BA4-97DD-546F7E06AC2B}"/>
            </a:ext>
          </a:extLst>
        </xdr:cNvPr>
        <xdr:cNvCxnSpPr/>
      </xdr:nvCxnSpPr>
      <xdr:spPr>
        <a:xfrm flipH="1">
          <a:off x="3647792" y="43556181"/>
          <a:ext cx="534761" cy="0"/>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87445</xdr:colOff>
      <xdr:row>166</xdr:row>
      <xdr:rowOff>203516</xdr:rowOff>
    </xdr:from>
    <xdr:to>
      <xdr:col>20</xdr:col>
      <xdr:colOff>121463</xdr:colOff>
      <xdr:row>167</xdr:row>
      <xdr:rowOff>247059</xdr:rowOff>
    </xdr:to>
    <xdr:sp macro="" textlink="">
      <xdr:nvSpPr>
        <xdr:cNvPr id="71" name="テキスト ボックス 70">
          <a:extLst>
            <a:ext uri="{FF2B5EF4-FFF2-40B4-BE49-F238E27FC236}">
              <a16:creationId xmlns:a16="http://schemas.microsoft.com/office/drawing/2014/main" id="{407D8BF0-1E2A-465B-9E24-8A975DC1FE2A}"/>
            </a:ext>
          </a:extLst>
        </xdr:cNvPr>
        <xdr:cNvSpPr txBox="1"/>
      </xdr:nvSpPr>
      <xdr:spPr>
        <a:xfrm>
          <a:off x="4830895" y="45913991"/>
          <a:ext cx="291193" cy="3197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a:t>
          </a:r>
        </a:p>
      </xdr:txBody>
    </xdr:sp>
    <xdr:clientData/>
  </xdr:twoCellAnchor>
  <xdr:twoCellAnchor>
    <xdr:from>
      <xdr:col>17</xdr:col>
      <xdr:colOff>133663</xdr:colOff>
      <xdr:row>167</xdr:row>
      <xdr:rowOff>199742</xdr:rowOff>
    </xdr:from>
    <xdr:to>
      <xdr:col>19</xdr:col>
      <xdr:colOff>107215</xdr:colOff>
      <xdr:row>168</xdr:row>
      <xdr:rowOff>261818</xdr:rowOff>
    </xdr:to>
    <xdr:cxnSp macro="">
      <xdr:nvCxnSpPr>
        <xdr:cNvPr id="72" name="直線矢印コネクタ 71">
          <a:extLst>
            <a:ext uri="{FF2B5EF4-FFF2-40B4-BE49-F238E27FC236}">
              <a16:creationId xmlns:a16="http://schemas.microsoft.com/office/drawing/2014/main" id="{780F9503-BD61-4D6E-8F34-0D36A669B302}"/>
            </a:ext>
          </a:extLst>
        </xdr:cNvPr>
        <xdr:cNvCxnSpPr>
          <a:endCxn id="66" idx="7"/>
        </xdr:cNvCxnSpPr>
      </xdr:nvCxnSpPr>
      <xdr:spPr>
        <a:xfrm flipH="1">
          <a:off x="4362763" y="46186442"/>
          <a:ext cx="487902" cy="338301"/>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152759</xdr:colOff>
      <xdr:row>178</xdr:row>
      <xdr:rowOff>77021</xdr:rowOff>
    </xdr:from>
    <xdr:to>
      <xdr:col>17</xdr:col>
      <xdr:colOff>186777</xdr:colOff>
      <xdr:row>179</xdr:row>
      <xdr:rowOff>120564</xdr:rowOff>
    </xdr:to>
    <xdr:sp macro="" textlink="">
      <xdr:nvSpPr>
        <xdr:cNvPr id="73" name="テキスト ボックス 72">
          <a:extLst>
            <a:ext uri="{FF2B5EF4-FFF2-40B4-BE49-F238E27FC236}">
              <a16:creationId xmlns:a16="http://schemas.microsoft.com/office/drawing/2014/main" id="{2756DF31-EEA0-4547-97D7-0CC7241D4CF6}"/>
            </a:ext>
          </a:extLst>
        </xdr:cNvPr>
        <xdr:cNvSpPr txBox="1"/>
      </xdr:nvSpPr>
      <xdr:spPr>
        <a:xfrm>
          <a:off x="4124684" y="49102196"/>
          <a:ext cx="291193" cy="3197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a:t>
          </a:r>
        </a:p>
      </xdr:txBody>
    </xdr:sp>
    <xdr:clientData/>
  </xdr:twoCellAnchor>
  <xdr:twoCellAnchor>
    <xdr:from>
      <xdr:col>15</xdr:col>
      <xdr:colOff>148035</xdr:colOff>
      <xdr:row>179</xdr:row>
      <xdr:rowOff>44364</xdr:rowOff>
    </xdr:from>
    <xdr:to>
      <xdr:col>16</xdr:col>
      <xdr:colOff>152759</xdr:colOff>
      <xdr:row>179</xdr:row>
      <xdr:rowOff>213349</xdr:rowOff>
    </xdr:to>
    <xdr:cxnSp macro="">
      <xdr:nvCxnSpPr>
        <xdr:cNvPr id="74" name="直線矢印コネクタ 73">
          <a:extLst>
            <a:ext uri="{FF2B5EF4-FFF2-40B4-BE49-F238E27FC236}">
              <a16:creationId xmlns:a16="http://schemas.microsoft.com/office/drawing/2014/main" id="{1E71B7C4-B05D-497D-A9E1-1060E53522EB}"/>
            </a:ext>
          </a:extLst>
        </xdr:cNvPr>
        <xdr:cNvCxnSpPr/>
      </xdr:nvCxnSpPr>
      <xdr:spPr>
        <a:xfrm flipH="1">
          <a:off x="3862785" y="49345764"/>
          <a:ext cx="261899" cy="168985"/>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133709</xdr:colOff>
      <xdr:row>186</xdr:row>
      <xdr:rowOff>120564</xdr:rowOff>
    </xdr:from>
    <xdr:to>
      <xdr:col>27</xdr:col>
      <xdr:colOff>163645</xdr:colOff>
      <xdr:row>187</xdr:row>
      <xdr:rowOff>164107</xdr:rowOff>
    </xdr:to>
    <xdr:sp macro="" textlink="">
      <xdr:nvSpPr>
        <xdr:cNvPr id="75" name="テキスト ボックス 74">
          <a:extLst>
            <a:ext uri="{FF2B5EF4-FFF2-40B4-BE49-F238E27FC236}">
              <a16:creationId xmlns:a16="http://schemas.microsoft.com/office/drawing/2014/main" id="{1762B18B-9E22-4ED3-AB89-481609010B8B}"/>
            </a:ext>
          </a:extLst>
        </xdr:cNvPr>
        <xdr:cNvSpPr txBox="1"/>
      </xdr:nvSpPr>
      <xdr:spPr>
        <a:xfrm>
          <a:off x="6677384" y="51355539"/>
          <a:ext cx="287111" cy="3197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a:t>
          </a:r>
        </a:p>
      </xdr:txBody>
    </xdr:sp>
    <xdr:clientData/>
  </xdr:twoCellAnchor>
  <xdr:twoCellAnchor>
    <xdr:from>
      <xdr:col>30</xdr:col>
      <xdr:colOff>62745</xdr:colOff>
      <xdr:row>186</xdr:row>
      <xdr:rowOff>91943</xdr:rowOff>
    </xdr:from>
    <xdr:to>
      <xdr:col>31</xdr:col>
      <xdr:colOff>96763</xdr:colOff>
      <xdr:row>187</xdr:row>
      <xdr:rowOff>135486</xdr:rowOff>
    </xdr:to>
    <xdr:sp macro="" textlink="">
      <xdr:nvSpPr>
        <xdr:cNvPr id="76" name="テキスト ボックス 75">
          <a:extLst>
            <a:ext uri="{FF2B5EF4-FFF2-40B4-BE49-F238E27FC236}">
              <a16:creationId xmlns:a16="http://schemas.microsoft.com/office/drawing/2014/main" id="{D5EEDA3D-1320-4105-B9BA-2AE02244A914}"/>
            </a:ext>
          </a:extLst>
        </xdr:cNvPr>
        <xdr:cNvSpPr txBox="1"/>
      </xdr:nvSpPr>
      <xdr:spPr>
        <a:xfrm>
          <a:off x="7635120" y="51326918"/>
          <a:ext cx="291193" cy="3197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３</a:t>
          </a:r>
        </a:p>
      </xdr:txBody>
    </xdr:sp>
    <xdr:clientData/>
  </xdr:twoCellAnchor>
  <xdr:twoCellAnchor>
    <xdr:from>
      <xdr:col>27</xdr:col>
      <xdr:colOff>16046</xdr:colOff>
      <xdr:row>187</xdr:row>
      <xdr:rowOff>184774</xdr:rowOff>
    </xdr:from>
    <xdr:to>
      <xdr:col>27</xdr:col>
      <xdr:colOff>25571</xdr:colOff>
      <xdr:row>188</xdr:row>
      <xdr:rowOff>75917</xdr:rowOff>
    </xdr:to>
    <xdr:cxnSp macro="">
      <xdr:nvCxnSpPr>
        <xdr:cNvPr id="77" name="直線矢印コネクタ 76">
          <a:extLst>
            <a:ext uri="{FF2B5EF4-FFF2-40B4-BE49-F238E27FC236}">
              <a16:creationId xmlns:a16="http://schemas.microsoft.com/office/drawing/2014/main" id="{BF0A31C7-A33A-4CBB-9B1A-BC4D351AE3EA}"/>
            </a:ext>
          </a:extLst>
        </xdr:cNvPr>
        <xdr:cNvCxnSpPr>
          <a:endCxn id="64" idx="0"/>
        </xdr:cNvCxnSpPr>
      </xdr:nvCxnSpPr>
      <xdr:spPr>
        <a:xfrm>
          <a:off x="6816896" y="51695974"/>
          <a:ext cx="9525" cy="167368"/>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199742</xdr:colOff>
      <xdr:row>187</xdr:row>
      <xdr:rowOff>175249</xdr:rowOff>
    </xdr:from>
    <xdr:to>
      <xdr:col>30</xdr:col>
      <xdr:colOff>209267</xdr:colOff>
      <xdr:row>188</xdr:row>
      <xdr:rowOff>66392</xdr:rowOff>
    </xdr:to>
    <xdr:cxnSp macro="">
      <xdr:nvCxnSpPr>
        <xdr:cNvPr id="78" name="直線矢印コネクタ 77">
          <a:extLst>
            <a:ext uri="{FF2B5EF4-FFF2-40B4-BE49-F238E27FC236}">
              <a16:creationId xmlns:a16="http://schemas.microsoft.com/office/drawing/2014/main" id="{AA862DB3-CF97-447B-A8DF-4C34AABF2554}"/>
            </a:ext>
          </a:extLst>
        </xdr:cNvPr>
        <xdr:cNvCxnSpPr/>
      </xdr:nvCxnSpPr>
      <xdr:spPr>
        <a:xfrm>
          <a:off x="7772117" y="51686449"/>
          <a:ext cx="9525" cy="167368"/>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9525</xdr:colOff>
      <xdr:row>196</xdr:row>
      <xdr:rowOff>9525</xdr:rowOff>
    </xdr:from>
    <xdr:to>
      <xdr:col>28</xdr:col>
      <xdr:colOff>244126</xdr:colOff>
      <xdr:row>210</xdr:row>
      <xdr:rowOff>725</xdr:rowOff>
    </xdr:to>
    <xdr:pic>
      <xdr:nvPicPr>
        <xdr:cNvPr id="97" name="図 96">
          <a:extLst>
            <a:ext uri="{FF2B5EF4-FFF2-40B4-BE49-F238E27FC236}">
              <a16:creationId xmlns:a16="http://schemas.microsoft.com/office/drawing/2014/main" id="{65B0F4F9-5A25-461C-ABBB-A1B941FBEE3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181225" y="54006750"/>
          <a:ext cx="5124736" cy="3852000"/>
        </a:xfrm>
        <a:prstGeom prst="rect">
          <a:avLst/>
        </a:prstGeom>
      </xdr:spPr>
    </xdr:pic>
    <xdr:clientData/>
  </xdr:twoCellAnchor>
  <xdr:twoCellAnchor>
    <xdr:from>
      <xdr:col>20</xdr:col>
      <xdr:colOff>93069</xdr:colOff>
      <xdr:row>199</xdr:row>
      <xdr:rowOff>275531</xdr:rowOff>
    </xdr:from>
    <xdr:to>
      <xdr:col>21</xdr:col>
      <xdr:colOff>38486</xdr:colOff>
      <xdr:row>200</xdr:row>
      <xdr:rowOff>221616</xdr:rowOff>
    </xdr:to>
    <xdr:sp macro="" textlink="">
      <xdr:nvSpPr>
        <xdr:cNvPr id="98" name="楕円 97">
          <a:extLst>
            <a:ext uri="{FF2B5EF4-FFF2-40B4-BE49-F238E27FC236}">
              <a16:creationId xmlns:a16="http://schemas.microsoft.com/office/drawing/2014/main" id="{AB914B12-723E-4390-8412-2896FE2194BB}"/>
            </a:ext>
          </a:extLst>
        </xdr:cNvPr>
        <xdr:cNvSpPr/>
      </xdr:nvSpPr>
      <xdr:spPr>
        <a:xfrm>
          <a:off x="5093694" y="55101431"/>
          <a:ext cx="202592" cy="22231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199615</xdr:colOff>
      <xdr:row>201</xdr:row>
      <xdr:rowOff>35481</xdr:rowOff>
    </xdr:from>
    <xdr:to>
      <xdr:col>24</xdr:col>
      <xdr:colOff>142696</xdr:colOff>
      <xdr:row>201</xdr:row>
      <xdr:rowOff>253708</xdr:rowOff>
    </xdr:to>
    <xdr:sp macro="" textlink="">
      <xdr:nvSpPr>
        <xdr:cNvPr id="99" name="楕円 98">
          <a:extLst>
            <a:ext uri="{FF2B5EF4-FFF2-40B4-BE49-F238E27FC236}">
              <a16:creationId xmlns:a16="http://schemas.microsoft.com/office/drawing/2014/main" id="{A0B13DD2-EDC2-417C-B9EC-4D05654E8CA5}"/>
            </a:ext>
          </a:extLst>
        </xdr:cNvPr>
        <xdr:cNvSpPr/>
      </xdr:nvSpPr>
      <xdr:spPr>
        <a:xfrm>
          <a:off x="5971765" y="55413831"/>
          <a:ext cx="200256" cy="21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110296</xdr:colOff>
      <xdr:row>201</xdr:row>
      <xdr:rowOff>202257</xdr:rowOff>
    </xdr:from>
    <xdr:to>
      <xdr:col>16</xdr:col>
      <xdr:colOff>57460</xdr:colOff>
      <xdr:row>202</xdr:row>
      <xdr:rowOff>144260</xdr:rowOff>
    </xdr:to>
    <xdr:sp macro="" textlink="">
      <xdr:nvSpPr>
        <xdr:cNvPr id="100" name="楕円 99">
          <a:extLst>
            <a:ext uri="{FF2B5EF4-FFF2-40B4-BE49-F238E27FC236}">
              <a16:creationId xmlns:a16="http://schemas.microsoft.com/office/drawing/2014/main" id="{FA3500FF-6C94-49C0-804F-847BC98E5780}"/>
            </a:ext>
          </a:extLst>
        </xdr:cNvPr>
        <xdr:cNvSpPr/>
      </xdr:nvSpPr>
      <xdr:spPr>
        <a:xfrm>
          <a:off x="3825046" y="55580607"/>
          <a:ext cx="204339" cy="218228"/>
        </a:xfrm>
        <a:prstGeom prst="ellipse">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B0F0"/>
            </a:solidFill>
          </a:endParaRPr>
        </a:p>
      </xdr:txBody>
    </xdr:sp>
    <xdr:clientData/>
  </xdr:twoCellAnchor>
  <xdr:twoCellAnchor editAs="oneCell">
    <xdr:from>
      <xdr:col>8</xdr:col>
      <xdr:colOff>257174</xdr:colOff>
      <xdr:row>211</xdr:row>
      <xdr:rowOff>14967</xdr:rowOff>
    </xdr:from>
    <xdr:to>
      <xdr:col>28</xdr:col>
      <xdr:colOff>247933</xdr:colOff>
      <xdr:row>225</xdr:row>
      <xdr:rowOff>19502</xdr:rowOff>
    </xdr:to>
    <xdr:pic>
      <xdr:nvPicPr>
        <xdr:cNvPr id="101" name="図 100">
          <a:extLst>
            <a:ext uri="{FF2B5EF4-FFF2-40B4-BE49-F238E27FC236}">
              <a16:creationId xmlns:a16="http://schemas.microsoft.com/office/drawing/2014/main" id="{81AE602A-2E15-449D-975D-B090242FC4D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171699" y="58155567"/>
          <a:ext cx="5124734" cy="3852000"/>
        </a:xfrm>
        <a:prstGeom prst="rect">
          <a:avLst/>
        </a:prstGeom>
      </xdr:spPr>
    </xdr:pic>
    <xdr:clientData/>
  </xdr:twoCellAnchor>
  <xdr:twoCellAnchor editAs="oneCell">
    <xdr:from>
      <xdr:col>24</xdr:col>
      <xdr:colOff>53453</xdr:colOff>
      <xdr:row>217</xdr:row>
      <xdr:rowOff>118433</xdr:rowOff>
    </xdr:from>
    <xdr:to>
      <xdr:col>34</xdr:col>
      <xdr:colOff>248876</xdr:colOff>
      <xdr:row>224</xdr:row>
      <xdr:rowOff>264671</xdr:rowOff>
    </xdr:to>
    <xdr:pic>
      <xdr:nvPicPr>
        <xdr:cNvPr id="102" name="図 101">
          <a:extLst>
            <a:ext uri="{FF2B5EF4-FFF2-40B4-BE49-F238E27FC236}">
              <a16:creationId xmlns:a16="http://schemas.microsoft.com/office/drawing/2014/main" id="{1EE38819-4413-4D6D-B66F-B6E0C074F08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82778" y="59916383"/>
          <a:ext cx="2763363" cy="2079813"/>
        </a:xfrm>
        <a:prstGeom prst="rect">
          <a:avLst/>
        </a:prstGeom>
        <a:ln>
          <a:solidFill>
            <a:srgbClr val="FFFF00"/>
          </a:solidFill>
        </a:ln>
      </xdr:spPr>
    </xdr:pic>
    <xdr:clientData/>
  </xdr:twoCellAnchor>
  <xdr:twoCellAnchor editAs="oneCell">
    <xdr:from>
      <xdr:col>9</xdr:col>
      <xdr:colOff>9524</xdr:colOff>
      <xdr:row>226</xdr:row>
      <xdr:rowOff>20409</xdr:rowOff>
    </xdr:from>
    <xdr:to>
      <xdr:col>28</xdr:col>
      <xdr:colOff>244123</xdr:colOff>
      <xdr:row>240</xdr:row>
      <xdr:rowOff>16689</xdr:rowOff>
    </xdr:to>
    <xdr:pic>
      <xdr:nvPicPr>
        <xdr:cNvPr id="103" name="図 102">
          <a:extLst>
            <a:ext uri="{FF2B5EF4-FFF2-40B4-BE49-F238E27FC236}">
              <a16:creationId xmlns:a16="http://schemas.microsoft.com/office/drawing/2014/main" id="{E1943346-2058-4305-ACF3-A296B998A33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181224" y="62304384"/>
          <a:ext cx="5124734" cy="3852000"/>
        </a:xfrm>
        <a:prstGeom prst="rect">
          <a:avLst/>
        </a:prstGeom>
      </xdr:spPr>
    </xdr:pic>
    <xdr:clientData/>
  </xdr:twoCellAnchor>
  <xdr:twoCellAnchor editAs="oneCell">
    <xdr:from>
      <xdr:col>23</xdr:col>
      <xdr:colOff>256174</xdr:colOff>
      <xdr:row>226</xdr:row>
      <xdr:rowOff>20410</xdr:rowOff>
    </xdr:from>
    <xdr:to>
      <xdr:col>34</xdr:col>
      <xdr:colOff>246875</xdr:colOff>
      <xdr:row>233</xdr:row>
      <xdr:rowOff>211431</xdr:rowOff>
    </xdr:to>
    <xdr:pic>
      <xdr:nvPicPr>
        <xdr:cNvPr id="104" name="図 103">
          <a:extLst>
            <a:ext uri="{FF2B5EF4-FFF2-40B4-BE49-F238E27FC236}">
              <a16:creationId xmlns:a16="http://schemas.microsoft.com/office/drawing/2014/main" id="{EC625D62-B73D-44E1-AC3F-F000158CE3E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028324" y="62304385"/>
          <a:ext cx="2815816" cy="2115071"/>
        </a:xfrm>
        <a:prstGeom prst="rect">
          <a:avLst/>
        </a:prstGeom>
        <a:ln>
          <a:solidFill>
            <a:srgbClr val="FFFF00"/>
          </a:solidFill>
        </a:ln>
      </xdr:spPr>
    </xdr:pic>
    <xdr:clientData/>
  </xdr:twoCellAnchor>
  <xdr:twoCellAnchor>
    <xdr:from>
      <xdr:col>22</xdr:col>
      <xdr:colOff>28293</xdr:colOff>
      <xdr:row>198</xdr:row>
      <xdr:rowOff>164363</xdr:rowOff>
    </xdr:from>
    <xdr:to>
      <xdr:col>23</xdr:col>
      <xdr:colOff>62311</xdr:colOff>
      <xdr:row>199</xdr:row>
      <xdr:rowOff>207906</xdr:rowOff>
    </xdr:to>
    <xdr:sp macro="" textlink="">
      <xdr:nvSpPr>
        <xdr:cNvPr id="105" name="テキスト ボックス 104">
          <a:extLst>
            <a:ext uri="{FF2B5EF4-FFF2-40B4-BE49-F238E27FC236}">
              <a16:creationId xmlns:a16="http://schemas.microsoft.com/office/drawing/2014/main" id="{BAC635EB-3A64-47AF-AF13-3E56F0A217EA}"/>
            </a:ext>
          </a:extLst>
        </xdr:cNvPr>
        <xdr:cNvSpPr txBox="1"/>
      </xdr:nvSpPr>
      <xdr:spPr>
        <a:xfrm>
          <a:off x="5543268" y="54714038"/>
          <a:ext cx="291193" cy="3197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a:t>
          </a:r>
        </a:p>
      </xdr:txBody>
    </xdr:sp>
    <xdr:clientData/>
  </xdr:twoCellAnchor>
  <xdr:twoCellAnchor>
    <xdr:from>
      <xdr:col>21</xdr:col>
      <xdr:colOff>8219</xdr:colOff>
      <xdr:row>199</xdr:row>
      <xdr:rowOff>188856</xdr:rowOff>
    </xdr:from>
    <xdr:to>
      <xdr:col>22</xdr:col>
      <xdr:colOff>171168</xdr:colOff>
      <xdr:row>200</xdr:row>
      <xdr:rowOff>31863</xdr:rowOff>
    </xdr:to>
    <xdr:cxnSp macro="">
      <xdr:nvCxnSpPr>
        <xdr:cNvPr id="106" name="直線矢印コネクタ 105">
          <a:extLst>
            <a:ext uri="{FF2B5EF4-FFF2-40B4-BE49-F238E27FC236}">
              <a16:creationId xmlns:a16="http://schemas.microsoft.com/office/drawing/2014/main" id="{56CB7AC8-7781-4D61-A203-972446DA7947}"/>
            </a:ext>
          </a:extLst>
        </xdr:cNvPr>
        <xdr:cNvCxnSpPr>
          <a:endCxn id="98" idx="7"/>
        </xdr:cNvCxnSpPr>
      </xdr:nvCxnSpPr>
      <xdr:spPr>
        <a:xfrm flipH="1">
          <a:off x="5266019" y="55014756"/>
          <a:ext cx="420124" cy="119232"/>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161643</xdr:colOff>
      <xdr:row>199</xdr:row>
      <xdr:rowOff>207906</xdr:rowOff>
    </xdr:from>
    <xdr:to>
      <xdr:col>23</xdr:col>
      <xdr:colOff>220154</xdr:colOff>
      <xdr:row>201</xdr:row>
      <xdr:rowOff>28292</xdr:rowOff>
    </xdr:to>
    <xdr:cxnSp macro="">
      <xdr:nvCxnSpPr>
        <xdr:cNvPr id="107" name="直線矢印コネクタ 106">
          <a:extLst>
            <a:ext uri="{FF2B5EF4-FFF2-40B4-BE49-F238E27FC236}">
              <a16:creationId xmlns:a16="http://schemas.microsoft.com/office/drawing/2014/main" id="{5E1C4F63-133C-41AC-8670-5FC2BA240FDD}"/>
            </a:ext>
          </a:extLst>
        </xdr:cNvPr>
        <xdr:cNvCxnSpPr/>
      </xdr:nvCxnSpPr>
      <xdr:spPr>
        <a:xfrm>
          <a:off x="5676618" y="55033806"/>
          <a:ext cx="315686" cy="372836"/>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28935</xdr:colOff>
      <xdr:row>201</xdr:row>
      <xdr:rowOff>140256</xdr:rowOff>
    </xdr:from>
    <xdr:to>
      <xdr:col>18</xdr:col>
      <xdr:colOff>62953</xdr:colOff>
      <xdr:row>202</xdr:row>
      <xdr:rowOff>183799</xdr:rowOff>
    </xdr:to>
    <xdr:sp macro="" textlink="">
      <xdr:nvSpPr>
        <xdr:cNvPr id="108" name="テキスト ボックス 107">
          <a:extLst>
            <a:ext uri="{FF2B5EF4-FFF2-40B4-BE49-F238E27FC236}">
              <a16:creationId xmlns:a16="http://schemas.microsoft.com/office/drawing/2014/main" id="{1E5775FA-6DCE-418F-9F53-14AB988A411A}"/>
            </a:ext>
          </a:extLst>
        </xdr:cNvPr>
        <xdr:cNvSpPr txBox="1"/>
      </xdr:nvSpPr>
      <xdr:spPr>
        <a:xfrm>
          <a:off x="4258035" y="55518606"/>
          <a:ext cx="291193" cy="3197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２１</a:t>
          </a:r>
        </a:p>
      </xdr:txBody>
    </xdr:sp>
    <xdr:clientData/>
  </xdr:twoCellAnchor>
  <xdr:twoCellAnchor>
    <xdr:from>
      <xdr:col>16</xdr:col>
      <xdr:colOff>86804</xdr:colOff>
      <xdr:row>202</xdr:row>
      <xdr:rowOff>24210</xdr:rowOff>
    </xdr:from>
    <xdr:to>
      <xdr:col>17</xdr:col>
      <xdr:colOff>58229</xdr:colOff>
      <xdr:row>202</xdr:row>
      <xdr:rowOff>62310</xdr:rowOff>
    </xdr:to>
    <xdr:cxnSp macro="">
      <xdr:nvCxnSpPr>
        <xdr:cNvPr id="109" name="直線矢印コネクタ 108">
          <a:extLst>
            <a:ext uri="{FF2B5EF4-FFF2-40B4-BE49-F238E27FC236}">
              <a16:creationId xmlns:a16="http://schemas.microsoft.com/office/drawing/2014/main" id="{B155F1FC-F391-40E3-9F4D-B8E01C04F10F}"/>
            </a:ext>
          </a:extLst>
        </xdr:cNvPr>
        <xdr:cNvCxnSpPr/>
      </xdr:nvCxnSpPr>
      <xdr:spPr>
        <a:xfrm flipH="1">
          <a:off x="4058729" y="55678785"/>
          <a:ext cx="228600" cy="38100"/>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233761</xdr:colOff>
      <xdr:row>214</xdr:row>
      <xdr:rowOff>3799</xdr:rowOff>
    </xdr:from>
    <xdr:to>
      <xdr:col>24</xdr:col>
      <xdr:colOff>10604</xdr:colOff>
      <xdr:row>215</xdr:row>
      <xdr:rowOff>47342</xdr:rowOff>
    </xdr:to>
    <xdr:sp macro="" textlink="">
      <xdr:nvSpPr>
        <xdr:cNvPr id="110" name="テキスト ボックス 109">
          <a:extLst>
            <a:ext uri="{FF2B5EF4-FFF2-40B4-BE49-F238E27FC236}">
              <a16:creationId xmlns:a16="http://schemas.microsoft.com/office/drawing/2014/main" id="{9E07BC7E-B338-4661-AC0D-1D0EAAEA1AE1}"/>
            </a:ext>
          </a:extLst>
        </xdr:cNvPr>
        <xdr:cNvSpPr txBox="1"/>
      </xdr:nvSpPr>
      <xdr:spPr>
        <a:xfrm>
          <a:off x="5748736" y="58973074"/>
          <a:ext cx="291193" cy="3197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a:t>
          </a:r>
        </a:p>
      </xdr:txBody>
    </xdr:sp>
    <xdr:clientData/>
  </xdr:twoCellAnchor>
  <xdr:twoCellAnchor>
    <xdr:from>
      <xdr:col>20</xdr:col>
      <xdr:colOff>232400</xdr:colOff>
      <xdr:row>214</xdr:row>
      <xdr:rowOff>237842</xdr:rowOff>
    </xdr:from>
    <xdr:to>
      <xdr:col>22</xdr:col>
      <xdr:colOff>195661</xdr:colOff>
      <xdr:row>216</xdr:row>
      <xdr:rowOff>5160</xdr:rowOff>
    </xdr:to>
    <xdr:cxnSp macro="">
      <xdr:nvCxnSpPr>
        <xdr:cNvPr id="111" name="直線矢印コネクタ 110">
          <a:extLst>
            <a:ext uri="{FF2B5EF4-FFF2-40B4-BE49-F238E27FC236}">
              <a16:creationId xmlns:a16="http://schemas.microsoft.com/office/drawing/2014/main" id="{4F02D309-D275-478F-8547-457D678E78C2}"/>
            </a:ext>
          </a:extLst>
        </xdr:cNvPr>
        <xdr:cNvCxnSpPr/>
      </xdr:nvCxnSpPr>
      <xdr:spPr>
        <a:xfrm flipH="1">
          <a:off x="5233025" y="59207117"/>
          <a:ext cx="477611" cy="319768"/>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256893</xdr:colOff>
      <xdr:row>230</xdr:row>
      <xdr:rowOff>243285</xdr:rowOff>
    </xdr:from>
    <xdr:to>
      <xdr:col>31</xdr:col>
      <xdr:colOff>33736</xdr:colOff>
      <xdr:row>232</xdr:row>
      <xdr:rowOff>6521</xdr:rowOff>
    </xdr:to>
    <xdr:sp macro="" textlink="">
      <xdr:nvSpPr>
        <xdr:cNvPr id="112" name="テキスト ボックス 111">
          <a:extLst>
            <a:ext uri="{FF2B5EF4-FFF2-40B4-BE49-F238E27FC236}">
              <a16:creationId xmlns:a16="http://schemas.microsoft.com/office/drawing/2014/main" id="{FDDEC2C5-5645-4729-A4D7-A868A5AA818C}"/>
            </a:ext>
          </a:extLst>
        </xdr:cNvPr>
        <xdr:cNvSpPr txBox="1"/>
      </xdr:nvSpPr>
      <xdr:spPr>
        <a:xfrm>
          <a:off x="7572093" y="63632160"/>
          <a:ext cx="291193" cy="315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a:t>
          </a:r>
        </a:p>
      </xdr:txBody>
    </xdr:sp>
    <xdr:clientData/>
  </xdr:twoCellAnchor>
  <xdr:twoCellAnchor>
    <xdr:from>
      <xdr:col>27</xdr:col>
      <xdr:colOff>255533</xdr:colOff>
      <xdr:row>229</xdr:row>
      <xdr:rowOff>171167</xdr:rowOff>
    </xdr:from>
    <xdr:to>
      <xdr:col>29</xdr:col>
      <xdr:colOff>228318</xdr:colOff>
      <xdr:row>231</xdr:row>
      <xdr:rowOff>48703</xdr:rowOff>
    </xdr:to>
    <xdr:cxnSp macro="">
      <xdr:nvCxnSpPr>
        <xdr:cNvPr id="113" name="直線矢印コネクタ 112">
          <a:extLst>
            <a:ext uri="{FF2B5EF4-FFF2-40B4-BE49-F238E27FC236}">
              <a16:creationId xmlns:a16="http://schemas.microsoft.com/office/drawing/2014/main" id="{BC1E18FE-FB27-48AF-AE0A-FBF666845CB7}"/>
            </a:ext>
          </a:extLst>
        </xdr:cNvPr>
        <xdr:cNvCxnSpPr/>
      </xdr:nvCxnSpPr>
      <xdr:spPr>
        <a:xfrm flipH="1" flipV="1">
          <a:off x="7056383" y="63283817"/>
          <a:ext cx="487135" cy="429986"/>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9525</xdr:colOff>
      <xdr:row>244</xdr:row>
      <xdr:rowOff>9525</xdr:rowOff>
    </xdr:from>
    <xdr:to>
      <xdr:col>31</xdr:col>
      <xdr:colOff>78284</xdr:colOff>
      <xdr:row>258</xdr:row>
      <xdr:rowOff>725</xdr:rowOff>
    </xdr:to>
    <xdr:pic>
      <xdr:nvPicPr>
        <xdr:cNvPr id="114" name="図 113">
          <a:extLst>
            <a:ext uri="{FF2B5EF4-FFF2-40B4-BE49-F238E27FC236}">
              <a16:creationId xmlns:a16="http://schemas.microsoft.com/office/drawing/2014/main" id="{CA2DD095-AD3E-4A51-A12F-0FB55FDA1F7B}"/>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26081" r="17514"/>
        <a:stretch/>
      </xdr:blipFill>
      <xdr:spPr>
        <a:xfrm>
          <a:off x="2181225" y="67265550"/>
          <a:ext cx="5726609" cy="3852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0CFB6-7BC0-4668-821E-B0D25B3F5A6D}">
  <dimension ref="A1:BF55"/>
  <sheetViews>
    <sheetView tabSelected="1" view="pageBreakPreview" zoomScaleNormal="100" zoomScaleSheetLayoutView="100" workbookViewId="0">
      <selection activeCell="W4" sqref="W4"/>
    </sheetView>
  </sheetViews>
  <sheetFormatPr defaultColWidth="3.3984375" defaultRowHeight="18" x14ac:dyDescent="0.45"/>
  <cols>
    <col min="1" max="1" width="0.59765625" customWidth="1"/>
    <col min="2" max="2" width="3.3984375" style="150"/>
    <col min="38" max="38" width="5.19921875" customWidth="1"/>
    <col min="43" max="43" width="5" bestFit="1" customWidth="1"/>
    <col min="45" max="45" width="4.09765625" customWidth="1"/>
    <col min="48" max="48" width="4.8984375" customWidth="1"/>
    <col min="49" max="49" width="5" bestFit="1" customWidth="1"/>
    <col min="50" max="50" width="5" customWidth="1"/>
    <col min="56" max="56" width="4.5" bestFit="1" customWidth="1"/>
  </cols>
  <sheetData>
    <row r="1" spans="1:41" ht="27" customHeight="1" x14ac:dyDescent="0.45">
      <c r="B1" s="261" t="s">
        <v>287</v>
      </c>
      <c r="C1" s="261"/>
      <c r="D1" s="261"/>
      <c r="E1" s="261"/>
      <c r="F1" s="261"/>
      <c r="G1" s="262" t="s">
        <v>359</v>
      </c>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row>
    <row r="2" spans="1:41" s="50" customFormat="1" ht="27" customHeight="1" x14ac:dyDescent="0.45">
      <c r="B2" s="260" t="s">
        <v>102</v>
      </c>
      <c r="C2" s="258"/>
      <c r="D2" s="258"/>
      <c r="E2" s="259"/>
      <c r="F2" s="258"/>
      <c r="G2" s="258"/>
      <c r="H2" s="258"/>
      <c r="I2" s="259"/>
      <c r="J2" s="260" t="s">
        <v>97</v>
      </c>
      <c r="K2" s="258"/>
      <c r="L2" s="259"/>
      <c r="M2" s="258"/>
      <c r="N2" s="258"/>
      <c r="O2" s="258"/>
      <c r="P2" s="258"/>
      <c r="Q2" s="258"/>
      <c r="R2" s="259"/>
      <c r="S2" s="260" t="s">
        <v>103</v>
      </c>
      <c r="T2" s="258"/>
      <c r="U2" s="259"/>
      <c r="V2" s="258"/>
      <c r="W2" s="258"/>
      <c r="X2" s="258"/>
      <c r="Y2" s="258"/>
      <c r="Z2" s="258"/>
      <c r="AA2" s="258"/>
      <c r="AB2" s="259"/>
      <c r="AC2" s="260" t="s">
        <v>221</v>
      </c>
      <c r="AD2" s="263"/>
      <c r="AE2" s="258"/>
      <c r="AF2" s="258"/>
      <c r="AG2" s="258"/>
      <c r="AH2" s="258"/>
      <c r="AI2" s="259"/>
    </row>
    <row r="3" spans="1:41" s="50" customFormat="1" ht="27" customHeight="1" x14ac:dyDescent="0.45">
      <c r="A3" s="89"/>
      <c r="B3" s="258"/>
      <c r="C3" s="258"/>
      <c r="D3" s="258"/>
      <c r="E3" s="258"/>
      <c r="F3" s="258"/>
      <c r="G3" s="258"/>
      <c r="H3" s="258"/>
      <c r="I3" s="258"/>
      <c r="J3" s="258"/>
      <c r="K3" s="258"/>
      <c r="L3" s="258"/>
      <c r="M3" s="258"/>
      <c r="N3" s="258"/>
      <c r="O3" s="258"/>
      <c r="P3" s="258"/>
      <c r="Q3" s="258"/>
      <c r="R3" s="259"/>
      <c r="S3" s="260" t="s">
        <v>220</v>
      </c>
      <c r="T3" s="258"/>
      <c r="U3" s="258"/>
      <c r="V3" s="246"/>
      <c r="W3" s="247"/>
      <c r="X3" s="120" t="s">
        <v>6</v>
      </c>
      <c r="Y3" s="246"/>
      <c r="Z3" s="247"/>
      <c r="AA3" s="120" t="s">
        <v>7</v>
      </c>
      <c r="AB3" s="246"/>
      <c r="AC3" s="248"/>
      <c r="AD3" s="91" t="s">
        <v>8</v>
      </c>
      <c r="AE3" s="258"/>
      <c r="AF3" s="258"/>
      <c r="AG3" s="258"/>
      <c r="AH3" s="258"/>
      <c r="AI3" s="259"/>
    </row>
    <row r="4" spans="1:41" s="50" customFormat="1" ht="5.0999999999999996" customHeight="1" x14ac:dyDescent="0.45">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row>
    <row r="5" spans="1:41" ht="27" customHeight="1" x14ac:dyDescent="0.45">
      <c r="B5" s="250" t="s">
        <v>10</v>
      </c>
      <c r="C5" s="251"/>
      <c r="D5" s="251"/>
      <c r="E5" s="251"/>
      <c r="F5" s="252"/>
      <c r="G5" s="250"/>
      <c r="H5" s="251"/>
      <c r="I5" s="251"/>
      <c r="J5" s="251"/>
      <c r="K5" s="251"/>
      <c r="L5" s="251"/>
      <c r="M5" s="251"/>
      <c r="N5" s="251"/>
      <c r="O5" s="159" t="s">
        <v>5</v>
      </c>
      <c r="P5" s="253" t="s">
        <v>11</v>
      </c>
      <c r="Q5" s="253"/>
      <c r="R5" s="253"/>
      <c r="S5" s="253"/>
      <c r="T5" s="253"/>
      <c r="U5" s="253"/>
      <c r="V5" s="253"/>
      <c r="W5" s="253"/>
      <c r="X5" s="253"/>
      <c r="Y5" s="253"/>
      <c r="Z5" s="253"/>
      <c r="AA5" s="253"/>
      <c r="AB5" s="253"/>
      <c r="AC5" s="253"/>
      <c r="AD5" s="253"/>
      <c r="AE5" s="253"/>
      <c r="AF5" s="253"/>
      <c r="AG5" s="253"/>
      <c r="AH5" s="253"/>
      <c r="AI5" s="253"/>
    </row>
    <row r="6" spans="1:41" ht="27" customHeight="1" x14ac:dyDescent="0.45">
      <c r="B6" s="250" t="s">
        <v>9</v>
      </c>
      <c r="C6" s="251"/>
      <c r="D6" s="251"/>
      <c r="E6" s="251"/>
      <c r="F6" s="252"/>
      <c r="G6" s="250"/>
      <c r="H6" s="251"/>
      <c r="I6" s="158" t="s">
        <v>6</v>
      </c>
      <c r="J6" s="251"/>
      <c r="K6" s="251"/>
      <c r="L6" s="158" t="s">
        <v>7</v>
      </c>
      <c r="M6" s="251"/>
      <c r="N6" s="251"/>
      <c r="O6" s="159" t="s">
        <v>8</v>
      </c>
      <c r="P6" s="253" t="s">
        <v>12</v>
      </c>
      <c r="Q6" s="253"/>
      <c r="R6" s="253"/>
      <c r="S6" s="157" t="s">
        <v>40</v>
      </c>
      <c r="T6" s="256"/>
      <c r="U6" s="257"/>
      <c r="V6" s="250"/>
      <c r="W6" s="251"/>
      <c r="X6" s="251"/>
      <c r="Y6" s="251"/>
      <c r="Z6" s="251"/>
      <c r="AA6" s="251"/>
      <c r="AB6" s="251"/>
      <c r="AC6" s="251"/>
      <c r="AD6" s="251"/>
      <c r="AE6" s="251"/>
      <c r="AF6" s="251"/>
      <c r="AG6" s="251"/>
      <c r="AH6" s="251"/>
      <c r="AI6" s="252"/>
    </row>
    <row r="7" spans="1:41" ht="27" customHeight="1" x14ac:dyDescent="0.45">
      <c r="B7" s="250"/>
      <c r="C7" s="251"/>
      <c r="D7" s="251"/>
      <c r="E7" s="251"/>
      <c r="F7" s="252"/>
      <c r="G7" s="251"/>
      <c r="H7" s="251"/>
      <c r="I7" s="251"/>
      <c r="J7" s="251"/>
      <c r="K7" s="251"/>
      <c r="L7" s="251"/>
      <c r="M7" s="251"/>
      <c r="N7" s="251"/>
      <c r="O7" s="252"/>
      <c r="P7" s="253" t="s">
        <v>13</v>
      </c>
      <c r="Q7" s="253"/>
      <c r="R7" s="250"/>
      <c r="S7" s="254"/>
      <c r="T7" s="255"/>
      <c r="U7" s="255"/>
      <c r="V7" s="158" t="s">
        <v>14</v>
      </c>
      <c r="W7" s="251"/>
      <c r="X7" s="251"/>
      <c r="Y7" s="251"/>
      <c r="Z7" s="158" t="s">
        <v>15</v>
      </c>
      <c r="AA7" s="251"/>
      <c r="AB7" s="251"/>
      <c r="AC7" s="251"/>
      <c r="AD7" s="158" t="s">
        <v>14</v>
      </c>
      <c r="AE7" s="251"/>
      <c r="AF7" s="251"/>
      <c r="AG7" s="251"/>
      <c r="AH7" s="251"/>
      <c r="AI7" s="252"/>
    </row>
    <row r="8" spans="1:41" ht="5.0999999999999996" customHeight="1" x14ac:dyDescent="0.45"/>
    <row r="9" spans="1:41" ht="21" customHeight="1" x14ac:dyDescent="0.45">
      <c r="B9" s="246" t="s">
        <v>219</v>
      </c>
      <c r="C9" s="247"/>
      <c r="D9" s="247"/>
      <c r="E9" s="247"/>
      <c r="F9" s="248"/>
      <c r="G9" s="246"/>
      <c r="H9" s="247"/>
      <c r="I9" s="247"/>
      <c r="J9" s="247"/>
      <c r="K9" s="247"/>
      <c r="L9" s="247"/>
      <c r="M9" s="247"/>
      <c r="N9" s="247"/>
      <c r="O9" s="247"/>
      <c r="P9" s="247"/>
      <c r="Q9" s="247"/>
      <c r="R9" s="248"/>
      <c r="S9" s="207" t="s">
        <v>106</v>
      </c>
      <c r="T9" s="249"/>
      <c r="U9" s="249"/>
      <c r="V9" s="194"/>
      <c r="W9" s="194"/>
      <c r="X9" s="194"/>
      <c r="Y9" s="194"/>
      <c r="Z9" s="194"/>
      <c r="AA9" s="194"/>
      <c r="AB9" s="194"/>
      <c r="AC9" s="194"/>
      <c r="AD9" s="194"/>
      <c r="AE9" s="194"/>
      <c r="AF9" s="194"/>
      <c r="AG9" s="194"/>
      <c r="AH9" s="194"/>
      <c r="AI9" s="209"/>
    </row>
    <row r="10" spans="1:41" ht="21" customHeight="1" x14ac:dyDescent="0.45">
      <c r="B10" s="220" t="s">
        <v>98</v>
      </c>
      <c r="C10" s="221"/>
      <c r="D10" s="221"/>
      <c r="E10" s="221"/>
      <c r="F10" s="222"/>
      <c r="G10" s="154" t="s">
        <v>40</v>
      </c>
      <c r="H10" s="194"/>
      <c r="I10" s="194"/>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8"/>
    </row>
    <row r="11" spans="1:41" ht="21" customHeight="1" x14ac:dyDescent="0.45">
      <c r="B11" s="246" t="s">
        <v>94</v>
      </c>
      <c r="C11" s="247"/>
      <c r="D11" s="247"/>
      <c r="E11" s="247"/>
      <c r="F11" s="248"/>
      <c r="G11" s="207" t="s">
        <v>99</v>
      </c>
      <c r="H11" s="249"/>
      <c r="I11" s="194"/>
      <c r="J11" s="194"/>
      <c r="K11" s="194"/>
      <c r="L11" s="194"/>
      <c r="M11" s="194"/>
      <c r="N11" s="194"/>
      <c r="O11" s="194"/>
      <c r="P11" s="194"/>
      <c r="Q11" s="194"/>
      <c r="R11" s="209"/>
      <c r="S11" s="246" t="s">
        <v>95</v>
      </c>
      <c r="T11" s="247"/>
      <c r="U11" s="194"/>
      <c r="V11" s="194"/>
      <c r="W11" s="194"/>
      <c r="X11" s="194"/>
      <c r="Y11" s="194"/>
      <c r="Z11" s="194"/>
      <c r="AA11" s="194"/>
      <c r="AB11" s="194"/>
      <c r="AC11" s="194"/>
      <c r="AD11" s="194"/>
      <c r="AE11" s="194"/>
      <c r="AF11" s="194"/>
      <c r="AG11" s="194"/>
      <c r="AH11" s="194"/>
      <c r="AI11" s="209"/>
    </row>
    <row r="12" spans="1:41" ht="5.0999999999999996" customHeight="1" x14ac:dyDescent="0.45"/>
    <row r="13" spans="1:41" ht="21" customHeight="1" x14ac:dyDescent="0.45">
      <c r="B13" s="224" t="s">
        <v>56</v>
      </c>
      <c r="C13" s="224"/>
      <c r="D13" s="224"/>
      <c r="E13" s="224"/>
      <c r="F13" s="224"/>
      <c r="G13" s="224" t="s">
        <v>25</v>
      </c>
      <c r="H13" s="224"/>
      <c r="I13" s="224"/>
      <c r="J13" s="224"/>
      <c r="K13" s="224"/>
      <c r="L13" s="224"/>
      <c r="M13" s="224"/>
      <c r="N13" s="224"/>
      <c r="O13" s="224"/>
      <c r="P13" s="224"/>
      <c r="Q13" s="224"/>
      <c r="R13" s="224"/>
      <c r="S13" s="224" t="s">
        <v>24</v>
      </c>
      <c r="T13" s="224"/>
      <c r="U13" s="224"/>
      <c r="V13" s="224"/>
      <c r="W13" s="224"/>
      <c r="X13" s="224"/>
      <c r="Y13" s="224"/>
      <c r="Z13" s="224"/>
      <c r="AA13" s="224"/>
      <c r="AB13" s="224"/>
      <c r="AC13" s="224"/>
      <c r="AD13" s="224"/>
      <c r="AE13" s="224" t="s">
        <v>288</v>
      </c>
      <c r="AF13" s="224"/>
      <c r="AG13" s="224"/>
      <c r="AH13" s="224"/>
      <c r="AI13" s="224"/>
    </row>
    <row r="14" spans="1:41" ht="21" customHeight="1" x14ac:dyDescent="0.45">
      <c r="B14" s="185" t="s">
        <v>3</v>
      </c>
      <c r="C14" s="185"/>
      <c r="D14" s="185"/>
      <c r="E14" s="185"/>
      <c r="F14" s="185"/>
      <c r="G14" s="185"/>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L14" t="s">
        <v>289</v>
      </c>
      <c r="AO14" t="s">
        <v>290</v>
      </c>
    </row>
    <row r="15" spans="1:41" ht="21" customHeight="1" x14ac:dyDescent="0.45">
      <c r="B15" s="224" t="s">
        <v>4</v>
      </c>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4"/>
      <c r="AI15" s="224"/>
    </row>
    <row r="16" spans="1:41" ht="21" customHeight="1" x14ac:dyDescent="0.45">
      <c r="B16" s="224" t="s">
        <v>291</v>
      </c>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4"/>
      <c r="AI16" s="224"/>
    </row>
    <row r="17" spans="2:58" ht="5.0999999999999996" customHeight="1" x14ac:dyDescent="0.45">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150"/>
      <c r="AH17" s="150"/>
      <c r="AI17" s="150"/>
    </row>
    <row r="18" spans="2:58" ht="21" customHeight="1" x14ac:dyDescent="0.45">
      <c r="B18" s="214" t="s">
        <v>1</v>
      </c>
      <c r="C18" s="216"/>
      <c r="D18" s="240"/>
      <c r="E18" s="241"/>
      <c r="F18" s="242"/>
      <c r="G18" s="214" t="s">
        <v>292</v>
      </c>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6"/>
    </row>
    <row r="19" spans="2:58" x14ac:dyDescent="0.45">
      <c r="B19" s="220"/>
      <c r="C19" s="222"/>
      <c r="D19" s="243"/>
      <c r="E19" s="244"/>
      <c r="F19" s="245"/>
      <c r="G19" s="220"/>
      <c r="H19" s="221"/>
      <c r="I19" s="221"/>
      <c r="J19" s="221"/>
      <c r="K19" s="221"/>
      <c r="L19" s="221"/>
      <c r="M19" s="221"/>
      <c r="N19" s="221"/>
      <c r="O19" s="221"/>
      <c r="P19" s="221"/>
      <c r="Q19" s="221"/>
      <c r="R19" s="221"/>
      <c r="S19" s="221"/>
      <c r="T19" s="221"/>
      <c r="U19" s="221"/>
      <c r="V19" s="221"/>
      <c r="W19" s="221"/>
      <c r="X19" s="221"/>
      <c r="Y19" s="221"/>
      <c r="Z19" s="221"/>
      <c r="AA19" s="221"/>
      <c r="AB19" s="221"/>
      <c r="AC19" s="221"/>
      <c r="AD19" s="221"/>
      <c r="AE19" s="221"/>
      <c r="AF19" s="221"/>
      <c r="AG19" s="221"/>
      <c r="AH19" s="221"/>
      <c r="AI19" s="222"/>
    </row>
    <row r="20" spans="2:58" ht="21" customHeight="1" x14ac:dyDescent="0.45">
      <c r="B20" s="149">
        <v>0</v>
      </c>
      <c r="C20" s="237" t="s">
        <v>87</v>
      </c>
      <c r="D20" s="238"/>
      <c r="E20" s="238"/>
      <c r="F20" s="239"/>
      <c r="G20" s="198" t="s">
        <v>293</v>
      </c>
      <c r="H20" s="198"/>
      <c r="I20" s="198"/>
      <c r="J20" s="198"/>
      <c r="K20" s="200"/>
      <c r="L20" s="200"/>
      <c r="M20" s="200"/>
      <c r="N20" s="160" t="s">
        <v>125</v>
      </c>
      <c r="O20" s="194" t="s">
        <v>294</v>
      </c>
      <c r="P20" s="194"/>
      <c r="Q20" s="194"/>
      <c r="R20" s="194"/>
      <c r="S20" s="194"/>
      <c r="T20" s="194"/>
      <c r="U20" s="194"/>
      <c r="V20" s="194"/>
      <c r="W20" s="194"/>
      <c r="X20" s="194"/>
      <c r="Y20" s="81" t="s">
        <v>113</v>
      </c>
      <c r="Z20" s="81"/>
      <c r="AA20" s="81"/>
      <c r="AB20" s="81"/>
      <c r="AC20" s="81"/>
      <c r="AD20" s="81"/>
      <c r="AE20" s="81"/>
      <c r="AF20" s="81"/>
      <c r="AG20" s="81"/>
      <c r="AH20" s="81"/>
      <c r="AI20" s="160"/>
      <c r="AJ20" s="4"/>
      <c r="AL20" s="161" t="s">
        <v>6</v>
      </c>
      <c r="AM20" s="236" t="s">
        <v>215</v>
      </c>
      <c r="AN20" s="236"/>
      <c r="AO20" s="235" t="s">
        <v>295</v>
      </c>
      <c r="AP20" s="236"/>
      <c r="AQ20" s="236" t="s">
        <v>216</v>
      </c>
      <c r="AR20" s="236"/>
      <c r="AS20" s="217" t="s">
        <v>296</v>
      </c>
      <c r="AT20" s="218"/>
    </row>
    <row r="21" spans="2:58" ht="21" customHeight="1" x14ac:dyDescent="0.45">
      <c r="B21" s="147">
        <v>1</v>
      </c>
      <c r="C21" s="237" t="s">
        <v>88</v>
      </c>
      <c r="D21" s="238"/>
      <c r="E21" s="238"/>
      <c r="F21" s="239"/>
      <c r="G21" s="194" t="s">
        <v>297</v>
      </c>
      <c r="H21" s="194"/>
      <c r="I21" s="200"/>
      <c r="J21" s="200"/>
      <c r="K21" s="200"/>
      <c r="L21" s="200"/>
      <c r="M21" s="200"/>
      <c r="N21" s="200"/>
      <c r="O21" s="81" t="s">
        <v>110</v>
      </c>
      <c r="P21" s="194" t="s">
        <v>298</v>
      </c>
      <c r="Q21" s="194"/>
      <c r="R21" s="200"/>
      <c r="S21" s="200"/>
      <c r="T21" s="200"/>
      <c r="U21" s="200"/>
      <c r="V21" s="81" t="s">
        <v>141</v>
      </c>
      <c r="W21" s="81"/>
      <c r="X21" s="81"/>
      <c r="Y21" s="81"/>
      <c r="Z21" s="81"/>
      <c r="AA21" s="81"/>
      <c r="AB21" s="81"/>
      <c r="AC21" s="81"/>
      <c r="AD21" s="81"/>
      <c r="AE21" s="81"/>
      <c r="AF21" s="81"/>
      <c r="AG21" s="81"/>
      <c r="AH21" s="81"/>
      <c r="AI21" s="160"/>
      <c r="AJ21" s="4"/>
      <c r="AL21" s="149">
        <v>2021</v>
      </c>
      <c r="AM21" s="2">
        <v>1</v>
      </c>
      <c r="AN21" s="2">
        <v>1</v>
      </c>
      <c r="AO21" s="236" t="s">
        <v>118</v>
      </c>
      <c r="AP21" s="236"/>
      <c r="AQ21" s="236" t="s">
        <v>121</v>
      </c>
      <c r="AR21" s="236"/>
      <c r="AT21" t="s">
        <v>289</v>
      </c>
    </row>
    <row r="22" spans="2:58" ht="21" customHeight="1" x14ac:dyDescent="0.45">
      <c r="B22" s="224">
        <v>2</v>
      </c>
      <c r="C22" s="214" t="s">
        <v>16</v>
      </c>
      <c r="D22" s="215"/>
      <c r="E22" s="215"/>
      <c r="F22" s="216"/>
      <c r="G22" s="194" t="s">
        <v>299</v>
      </c>
      <c r="H22" s="194"/>
      <c r="I22" s="194"/>
      <c r="J22" s="200"/>
      <c r="K22" s="200"/>
      <c r="L22" s="194" t="s">
        <v>300</v>
      </c>
      <c r="M22" s="194"/>
      <c r="N22" s="209"/>
      <c r="O22" s="194" t="s">
        <v>301</v>
      </c>
      <c r="P22" s="194"/>
      <c r="Q22" s="194"/>
      <c r="R22" s="194"/>
      <c r="S22" s="200"/>
      <c r="T22" s="200"/>
      <c r="U22" s="200"/>
      <c r="V22" s="200"/>
      <c r="W22" s="200"/>
      <c r="X22" s="200"/>
      <c r="Y22" s="151" t="s">
        <v>110</v>
      </c>
      <c r="Z22" s="81"/>
      <c r="AA22" s="81"/>
      <c r="AB22" s="81"/>
      <c r="AC22" s="81"/>
      <c r="AD22" s="81"/>
      <c r="AE22" s="81"/>
      <c r="AF22" s="81"/>
      <c r="AG22" s="81"/>
      <c r="AH22" s="81"/>
      <c r="AI22" s="160"/>
      <c r="AL22" s="149">
        <v>2022</v>
      </c>
      <c r="AM22" s="2">
        <v>2</v>
      </c>
      <c r="AN22" s="2">
        <v>2</v>
      </c>
      <c r="AO22" s="161"/>
      <c r="AP22" s="161"/>
      <c r="AQ22" s="161"/>
      <c r="AR22" s="161"/>
      <c r="AT22" t="s">
        <v>290</v>
      </c>
    </row>
    <row r="23" spans="2:58" x14ac:dyDescent="0.45">
      <c r="B23" s="224"/>
      <c r="C23" s="217"/>
      <c r="D23" s="218"/>
      <c r="E23" s="218"/>
      <c r="F23" s="219"/>
      <c r="G23" s="201" t="s">
        <v>302</v>
      </c>
      <c r="H23" s="201"/>
      <c r="I23" s="201"/>
      <c r="J23" s="81" t="s">
        <v>303</v>
      </c>
      <c r="K23" s="162"/>
      <c r="L23" s="162"/>
      <c r="M23" s="162"/>
      <c r="N23" s="162"/>
      <c r="O23" s="201"/>
      <c r="P23" s="201"/>
      <c r="Q23" s="201"/>
      <c r="R23" s="201"/>
      <c r="S23" s="201"/>
      <c r="T23" s="201"/>
      <c r="U23" s="162" t="s">
        <v>110</v>
      </c>
      <c r="V23" s="162" t="s">
        <v>297</v>
      </c>
      <c r="W23" s="162"/>
      <c r="X23" s="234"/>
      <c r="Y23" s="234"/>
      <c r="Z23" s="234"/>
      <c r="AA23" s="234"/>
      <c r="AB23" s="234"/>
      <c r="AC23" s="234"/>
      <c r="AD23" s="234"/>
      <c r="AE23" s="234"/>
      <c r="AF23" s="162" t="s">
        <v>110</v>
      </c>
      <c r="AG23" s="162"/>
      <c r="AH23" s="162"/>
      <c r="AI23" s="163"/>
      <c r="AL23" s="149">
        <v>2023</v>
      </c>
      <c r="AM23" s="2">
        <v>3</v>
      </c>
      <c r="AN23" s="2">
        <v>3</v>
      </c>
      <c r="AO23" s="235" t="s">
        <v>295</v>
      </c>
      <c r="AP23" s="236"/>
      <c r="AQ23" s="236" t="s">
        <v>216</v>
      </c>
      <c r="AR23" s="236"/>
      <c r="AS23">
        <v>12</v>
      </c>
      <c r="AW23" s="164">
        <v>2.5</v>
      </c>
      <c r="AX23" s="165">
        <v>28</v>
      </c>
      <c r="AY23" t="s">
        <v>304</v>
      </c>
      <c r="BB23" t="s">
        <v>305</v>
      </c>
    </row>
    <row r="24" spans="2:58" x14ac:dyDescent="0.45">
      <c r="B24" s="224"/>
      <c r="C24" s="220"/>
      <c r="D24" s="221"/>
      <c r="E24" s="221"/>
      <c r="F24" s="222"/>
      <c r="G24" s="201" t="s">
        <v>306</v>
      </c>
      <c r="H24" s="201"/>
      <c r="I24" s="201"/>
      <c r="J24" s="162" t="s">
        <v>303</v>
      </c>
      <c r="K24" s="162"/>
      <c r="L24" s="162"/>
      <c r="M24" s="162"/>
      <c r="N24" s="162"/>
      <c r="O24" s="201"/>
      <c r="P24" s="201"/>
      <c r="Q24" s="201"/>
      <c r="R24" s="201"/>
      <c r="S24" s="201"/>
      <c r="T24" s="201"/>
      <c r="U24" s="162" t="s">
        <v>110</v>
      </c>
      <c r="V24" s="162" t="s">
        <v>297</v>
      </c>
      <c r="W24" s="162"/>
      <c r="X24" s="234"/>
      <c r="Y24" s="234"/>
      <c r="Z24" s="234"/>
      <c r="AA24" s="234"/>
      <c r="AB24" s="234"/>
      <c r="AC24" s="234"/>
      <c r="AD24" s="234"/>
      <c r="AE24" s="234"/>
      <c r="AF24" s="162" t="s">
        <v>110</v>
      </c>
      <c r="AG24" s="162"/>
      <c r="AH24" s="162"/>
      <c r="AI24" s="160"/>
      <c r="AL24" s="149">
        <v>2024</v>
      </c>
      <c r="AM24" s="2">
        <v>4</v>
      </c>
      <c r="AN24" s="2">
        <v>4</v>
      </c>
      <c r="AO24" s="166" t="s">
        <v>115</v>
      </c>
      <c r="AP24" s="52">
        <v>30</v>
      </c>
      <c r="AQ24" s="52">
        <v>2</v>
      </c>
      <c r="AR24" s="53"/>
      <c r="AS24" s="165">
        <v>15</v>
      </c>
      <c r="AW24">
        <v>2.7</v>
      </c>
      <c r="AX24">
        <v>30</v>
      </c>
      <c r="AY24" t="s">
        <v>159</v>
      </c>
      <c r="BB24" t="s">
        <v>307</v>
      </c>
    </row>
    <row r="25" spans="2:58" x14ac:dyDescent="0.45">
      <c r="B25" s="149">
        <v>3</v>
      </c>
      <c r="C25" s="195" t="s">
        <v>17</v>
      </c>
      <c r="D25" s="196"/>
      <c r="E25" s="196"/>
      <c r="F25" s="197"/>
      <c r="G25" s="156" t="s">
        <v>109</v>
      </c>
      <c r="H25" s="151" t="s">
        <v>129</v>
      </c>
      <c r="I25" s="156" t="s">
        <v>109</v>
      </c>
      <c r="J25" s="151" t="s">
        <v>130</v>
      </c>
      <c r="K25" s="81"/>
      <c r="L25" s="194" t="s">
        <v>297</v>
      </c>
      <c r="M25" s="194"/>
      <c r="N25" s="200"/>
      <c r="O25" s="200"/>
      <c r="P25" s="200"/>
      <c r="Q25" s="200"/>
      <c r="R25" s="200"/>
      <c r="S25" s="200"/>
      <c r="T25" s="200"/>
      <c r="U25" s="160" t="s">
        <v>110</v>
      </c>
      <c r="V25" s="194" t="s">
        <v>308</v>
      </c>
      <c r="W25" s="194"/>
      <c r="X25" s="194"/>
      <c r="Y25" s="200"/>
      <c r="Z25" s="200"/>
      <c r="AA25" s="194" t="s">
        <v>167</v>
      </c>
      <c r="AB25" s="194"/>
      <c r="AC25" s="200"/>
      <c r="AD25" s="200"/>
      <c r="AE25" s="81" t="s">
        <v>144</v>
      </c>
      <c r="AF25" s="81" t="s">
        <v>110</v>
      </c>
      <c r="AG25" s="81"/>
      <c r="AH25" s="81"/>
      <c r="AI25" s="160"/>
      <c r="AL25" s="149">
        <v>2025</v>
      </c>
      <c r="AM25" s="2">
        <v>5</v>
      </c>
      <c r="AN25" s="2">
        <v>5</v>
      </c>
      <c r="AO25" s="2" t="s">
        <v>109</v>
      </c>
      <c r="AP25" s="52">
        <v>32</v>
      </c>
      <c r="AQ25" s="167">
        <v>2.5</v>
      </c>
      <c r="AR25" s="53"/>
      <c r="AS25">
        <v>18</v>
      </c>
      <c r="AW25">
        <v>3</v>
      </c>
      <c r="AX25">
        <v>33</v>
      </c>
      <c r="AY25" t="s">
        <v>158</v>
      </c>
      <c r="BB25" t="s">
        <v>309</v>
      </c>
    </row>
    <row r="26" spans="2:58" x14ac:dyDescent="0.45">
      <c r="B26" s="224">
        <v>4</v>
      </c>
      <c r="C26" s="186" t="s">
        <v>31</v>
      </c>
      <c r="D26" s="187"/>
      <c r="E26" s="187"/>
      <c r="F26" s="188"/>
      <c r="G26" s="194" t="s">
        <v>297</v>
      </c>
      <c r="H26" s="194"/>
      <c r="I26" s="200"/>
      <c r="J26" s="200"/>
      <c r="K26" s="200"/>
      <c r="L26" s="200"/>
      <c r="M26" s="200"/>
      <c r="N26" s="200"/>
      <c r="O26" s="160" t="s">
        <v>110</v>
      </c>
      <c r="P26" s="194" t="s">
        <v>308</v>
      </c>
      <c r="Q26" s="194"/>
      <c r="R26" s="194"/>
      <c r="S26" s="200"/>
      <c r="T26" s="200"/>
      <c r="U26" s="194" t="s">
        <v>167</v>
      </c>
      <c r="V26" s="194"/>
      <c r="W26" s="200"/>
      <c r="X26" s="200"/>
      <c r="Y26" s="81" t="s">
        <v>144</v>
      </c>
      <c r="Z26" s="160" t="s">
        <v>110</v>
      </c>
      <c r="AA26" s="81" t="s">
        <v>310</v>
      </c>
      <c r="AB26" s="81"/>
      <c r="AC26" s="81"/>
      <c r="AD26" s="156" t="s">
        <v>109</v>
      </c>
      <c r="AE26" s="151" t="s">
        <v>129</v>
      </c>
      <c r="AF26" s="156" t="s">
        <v>109</v>
      </c>
      <c r="AG26" s="151" t="s">
        <v>130</v>
      </c>
      <c r="AH26" s="81"/>
      <c r="AI26" s="168"/>
      <c r="AL26" s="149">
        <v>2026</v>
      </c>
      <c r="AM26" s="2">
        <v>6</v>
      </c>
      <c r="AN26" s="2">
        <v>6</v>
      </c>
      <c r="AO26" s="2"/>
      <c r="AP26" s="52">
        <v>34</v>
      </c>
      <c r="AQ26" s="52">
        <v>3</v>
      </c>
      <c r="AR26" s="53"/>
      <c r="AS26">
        <v>21</v>
      </c>
      <c r="AW26">
        <v>4</v>
      </c>
      <c r="AX26">
        <v>36</v>
      </c>
      <c r="AY26" t="s">
        <v>311</v>
      </c>
      <c r="BB26" t="s">
        <v>312</v>
      </c>
    </row>
    <row r="27" spans="2:58" x14ac:dyDescent="0.45">
      <c r="B27" s="224"/>
      <c r="C27" s="189"/>
      <c r="D27" s="190"/>
      <c r="E27" s="190"/>
      <c r="F27" s="191"/>
      <c r="G27" s="208" t="s">
        <v>313</v>
      </c>
      <c r="H27" s="208"/>
      <c r="I27" s="208"/>
      <c r="J27" s="200"/>
      <c r="K27" s="200"/>
      <c r="L27" s="200"/>
      <c r="M27" s="200"/>
      <c r="N27" s="200"/>
      <c r="O27" s="160" t="s">
        <v>110</v>
      </c>
      <c r="P27" s="81" t="s">
        <v>297</v>
      </c>
      <c r="Q27" s="81"/>
      <c r="R27" s="194"/>
      <c r="S27" s="194"/>
      <c r="T27" s="194"/>
      <c r="U27" s="194"/>
      <c r="V27" s="194"/>
      <c r="W27" s="194"/>
      <c r="X27" s="194"/>
      <c r="Y27" s="194"/>
      <c r="Z27" s="160" t="s">
        <v>110</v>
      </c>
      <c r="AA27" s="194" t="s">
        <v>308</v>
      </c>
      <c r="AB27" s="194"/>
      <c r="AC27" s="194"/>
      <c r="AD27" s="200"/>
      <c r="AE27" s="200"/>
      <c r="AF27" s="200"/>
      <c r="AG27" s="200"/>
      <c r="AH27" s="200"/>
      <c r="AI27" s="66" t="s">
        <v>141</v>
      </c>
      <c r="AL27" s="149">
        <v>2027</v>
      </c>
      <c r="AM27" s="2">
        <v>7</v>
      </c>
      <c r="AN27" s="2">
        <v>7</v>
      </c>
      <c r="AO27" s="2"/>
      <c r="AP27" s="52">
        <v>36</v>
      </c>
      <c r="AQ27" s="52">
        <v>3.5</v>
      </c>
      <c r="AR27" s="53"/>
      <c r="AS27">
        <v>24</v>
      </c>
      <c r="AW27">
        <v>5</v>
      </c>
      <c r="AX27">
        <v>39</v>
      </c>
      <c r="BB27">
        <v>12</v>
      </c>
      <c r="BD27">
        <v>38</v>
      </c>
      <c r="BE27">
        <v>10</v>
      </c>
      <c r="BF27" t="s">
        <v>314</v>
      </c>
    </row>
    <row r="28" spans="2:58" x14ac:dyDescent="0.45">
      <c r="B28" s="224">
        <v>5</v>
      </c>
      <c r="C28" s="232" t="s">
        <v>32</v>
      </c>
      <c r="D28" s="206"/>
      <c r="E28" s="206"/>
      <c r="F28" s="233"/>
      <c r="G28" s="194" t="s">
        <v>297</v>
      </c>
      <c r="H28" s="194"/>
      <c r="I28" s="200"/>
      <c r="J28" s="200"/>
      <c r="K28" s="200"/>
      <c r="L28" s="200"/>
      <c r="M28" s="200"/>
      <c r="N28" s="200"/>
      <c r="O28" s="160" t="s">
        <v>110</v>
      </c>
      <c r="P28" s="194" t="s">
        <v>308</v>
      </c>
      <c r="Q28" s="194"/>
      <c r="R28" s="194"/>
      <c r="S28" s="231"/>
      <c r="T28" s="231"/>
      <c r="U28" s="194" t="s">
        <v>167</v>
      </c>
      <c r="V28" s="194"/>
      <c r="W28" s="200"/>
      <c r="X28" s="200"/>
      <c r="Y28" s="81" t="s">
        <v>144</v>
      </c>
      <c r="Z28" s="81" t="s">
        <v>110</v>
      </c>
      <c r="AA28" s="79"/>
      <c r="AB28" s="79"/>
      <c r="AC28" s="79"/>
      <c r="AD28" s="79"/>
      <c r="AE28" s="79"/>
      <c r="AF28" s="79"/>
      <c r="AG28" s="79"/>
      <c r="AH28" s="79"/>
      <c r="AI28" s="76"/>
      <c r="AL28" s="149">
        <v>2028</v>
      </c>
      <c r="AM28" s="2">
        <v>8</v>
      </c>
      <c r="AN28" s="2">
        <v>8</v>
      </c>
      <c r="AO28" s="2"/>
      <c r="AP28" s="52">
        <v>38</v>
      </c>
      <c r="AQ28" s="52">
        <v>4</v>
      </c>
      <c r="AR28" s="53"/>
      <c r="AS28">
        <v>28</v>
      </c>
      <c r="AW28">
        <v>6</v>
      </c>
      <c r="AX28">
        <v>40</v>
      </c>
      <c r="AY28" t="s">
        <v>158</v>
      </c>
      <c r="BB28">
        <v>15</v>
      </c>
      <c r="BC28">
        <v>21</v>
      </c>
      <c r="BD28">
        <v>45</v>
      </c>
      <c r="BE28">
        <v>15</v>
      </c>
      <c r="BF28" t="s">
        <v>315</v>
      </c>
    </row>
    <row r="29" spans="2:58" x14ac:dyDescent="0.45">
      <c r="B29" s="224"/>
      <c r="C29" s="189"/>
      <c r="D29" s="190"/>
      <c r="E29" s="190"/>
      <c r="F29" s="191"/>
      <c r="G29" s="208" t="s">
        <v>313</v>
      </c>
      <c r="H29" s="208"/>
      <c r="I29" s="208"/>
      <c r="J29" s="200"/>
      <c r="K29" s="200"/>
      <c r="L29" s="200"/>
      <c r="M29" s="200"/>
      <c r="N29" s="200"/>
      <c r="O29" s="160" t="s">
        <v>110</v>
      </c>
      <c r="P29" s="81" t="s">
        <v>297</v>
      </c>
      <c r="Q29" s="81"/>
      <c r="R29" s="194"/>
      <c r="S29" s="194"/>
      <c r="T29" s="194"/>
      <c r="U29" s="194"/>
      <c r="V29" s="194"/>
      <c r="W29" s="194"/>
      <c r="X29" s="194"/>
      <c r="Y29" s="194"/>
      <c r="Z29" s="160" t="s">
        <v>110</v>
      </c>
      <c r="AA29" s="194" t="s">
        <v>308</v>
      </c>
      <c r="AB29" s="194"/>
      <c r="AC29" s="194"/>
      <c r="AD29" s="200"/>
      <c r="AE29" s="200"/>
      <c r="AF29" s="200"/>
      <c r="AG29" s="200"/>
      <c r="AH29" s="200"/>
      <c r="AI29" s="66" t="s">
        <v>141</v>
      </c>
      <c r="AL29" s="149">
        <v>2029</v>
      </c>
      <c r="AM29" s="2">
        <v>9</v>
      </c>
      <c r="AN29" s="2">
        <v>9</v>
      </c>
      <c r="AO29" s="2"/>
      <c r="AP29" s="52">
        <v>40</v>
      </c>
      <c r="AQ29" s="52">
        <v>4.5</v>
      </c>
      <c r="AR29" s="53"/>
      <c r="AS29" t="s">
        <v>316</v>
      </c>
      <c r="AW29">
        <v>7</v>
      </c>
      <c r="AX29">
        <v>45</v>
      </c>
      <c r="AY29" t="s">
        <v>159</v>
      </c>
      <c r="BB29">
        <v>18</v>
      </c>
      <c r="BC29">
        <v>24</v>
      </c>
      <c r="BD29">
        <v>51</v>
      </c>
      <c r="BE29">
        <v>20</v>
      </c>
      <c r="BF29" t="s">
        <v>317</v>
      </c>
    </row>
    <row r="30" spans="2:58" x14ac:dyDescent="0.45">
      <c r="B30" s="224">
        <v>6</v>
      </c>
      <c r="C30" s="214" t="s">
        <v>18</v>
      </c>
      <c r="D30" s="215"/>
      <c r="E30" s="215"/>
      <c r="F30" s="216"/>
      <c r="G30" s="208" t="s">
        <v>313</v>
      </c>
      <c r="H30" s="208"/>
      <c r="I30" s="208"/>
      <c r="J30" s="200"/>
      <c r="K30" s="200"/>
      <c r="L30" s="200"/>
      <c r="M30" s="200"/>
      <c r="N30" s="200"/>
      <c r="O30" s="160" t="s">
        <v>110</v>
      </c>
      <c r="P30" s="194" t="s">
        <v>308</v>
      </c>
      <c r="Q30" s="194"/>
      <c r="R30" s="194"/>
      <c r="S30" s="200"/>
      <c r="T30" s="200"/>
      <c r="U30" s="194" t="s">
        <v>141</v>
      </c>
      <c r="V30" s="209"/>
      <c r="W30" s="156" t="s">
        <v>109</v>
      </c>
      <c r="X30" s="194" t="s">
        <v>196</v>
      </c>
      <c r="Y30" s="194"/>
      <c r="Z30" s="194"/>
      <c r="AA30" s="194"/>
      <c r="AB30" s="194"/>
      <c r="AC30" s="194"/>
      <c r="AD30" s="66" t="s">
        <v>141</v>
      </c>
      <c r="AE30" s="79"/>
      <c r="AF30" s="79"/>
      <c r="AG30" s="79"/>
      <c r="AH30" s="79"/>
      <c r="AI30" s="66"/>
      <c r="AL30" s="149">
        <v>2030</v>
      </c>
      <c r="AM30" s="2">
        <v>10</v>
      </c>
      <c r="AN30" s="2">
        <v>10</v>
      </c>
      <c r="AO30" s="2"/>
      <c r="AP30" s="52">
        <v>42</v>
      </c>
      <c r="AQ30" s="52">
        <v>5</v>
      </c>
      <c r="AR30" s="53"/>
      <c r="AS30" t="s">
        <v>318</v>
      </c>
      <c r="AW30">
        <v>8</v>
      </c>
      <c r="AY30" t="s">
        <v>160</v>
      </c>
      <c r="BB30">
        <v>20</v>
      </c>
      <c r="BC30">
        <v>30</v>
      </c>
      <c r="BD30">
        <v>55</v>
      </c>
      <c r="BE30">
        <v>25</v>
      </c>
    </row>
    <row r="31" spans="2:58" x14ac:dyDescent="0.45">
      <c r="B31" s="224"/>
      <c r="C31" s="220"/>
      <c r="D31" s="221"/>
      <c r="E31" s="221"/>
      <c r="F31" s="222"/>
      <c r="G31" s="194" t="s">
        <v>128</v>
      </c>
      <c r="H31" s="194"/>
      <c r="I31" s="156" t="s">
        <v>109</v>
      </c>
      <c r="J31" s="151" t="s">
        <v>129</v>
      </c>
      <c r="K31" s="156" t="s">
        <v>109</v>
      </c>
      <c r="L31" s="155" t="s">
        <v>130</v>
      </c>
      <c r="M31" s="156" t="s">
        <v>109</v>
      </c>
      <c r="N31" s="194" t="s">
        <v>131</v>
      </c>
      <c r="O31" s="209"/>
      <c r="P31" s="156" t="s">
        <v>109</v>
      </c>
      <c r="Q31" s="194" t="s">
        <v>132</v>
      </c>
      <c r="R31" s="194"/>
      <c r="S31" s="209"/>
      <c r="T31" s="156" t="s">
        <v>109</v>
      </c>
      <c r="U31" s="81" t="s">
        <v>119</v>
      </c>
      <c r="V31" s="81"/>
      <c r="W31" s="194"/>
      <c r="X31" s="194"/>
      <c r="Y31" s="194"/>
      <c r="Z31" s="194"/>
      <c r="AA31" s="66" t="s">
        <v>110</v>
      </c>
      <c r="AB31" s="194" t="s">
        <v>133</v>
      </c>
      <c r="AC31" s="194"/>
      <c r="AD31" s="194"/>
      <c r="AE31" s="194"/>
      <c r="AF31" s="194"/>
      <c r="AG31" s="194"/>
      <c r="AH31" s="194"/>
      <c r="AI31" s="71" t="s">
        <v>110</v>
      </c>
      <c r="AL31" s="149">
        <v>2031</v>
      </c>
      <c r="AM31" s="2">
        <v>11</v>
      </c>
      <c r="AN31" s="2">
        <v>11</v>
      </c>
      <c r="AO31" s="2"/>
      <c r="AP31" s="52">
        <v>44</v>
      </c>
      <c r="AQ31" s="52">
        <v>5.5</v>
      </c>
      <c r="AR31" s="53"/>
      <c r="AS31" t="s">
        <v>319</v>
      </c>
      <c r="AW31">
        <v>9</v>
      </c>
      <c r="AY31" t="s">
        <v>137</v>
      </c>
      <c r="BB31">
        <v>21</v>
      </c>
      <c r="BC31">
        <v>33</v>
      </c>
      <c r="BD31">
        <v>57</v>
      </c>
      <c r="BE31">
        <v>30</v>
      </c>
      <c r="BF31" t="s">
        <v>320</v>
      </c>
    </row>
    <row r="32" spans="2:58" x14ac:dyDescent="0.45">
      <c r="B32" s="224">
        <v>7</v>
      </c>
      <c r="C32" s="225" t="s">
        <v>321</v>
      </c>
      <c r="D32" s="226"/>
      <c r="E32" s="226"/>
      <c r="F32" s="227"/>
      <c r="G32" s="194" t="s">
        <v>134</v>
      </c>
      <c r="H32" s="194"/>
      <c r="I32" s="194"/>
      <c r="J32" s="156" t="s">
        <v>109</v>
      </c>
      <c r="K32" s="152" t="s">
        <v>129</v>
      </c>
      <c r="L32" s="156" t="s">
        <v>109</v>
      </c>
      <c r="M32" s="160" t="s">
        <v>130</v>
      </c>
      <c r="N32" s="194" t="s">
        <v>297</v>
      </c>
      <c r="O32" s="194"/>
      <c r="P32" s="231"/>
      <c r="Q32" s="231"/>
      <c r="R32" s="231"/>
      <c r="S32" s="231"/>
      <c r="T32" s="231"/>
      <c r="U32" s="160" t="s">
        <v>110</v>
      </c>
      <c r="V32" s="156" t="s">
        <v>109</v>
      </c>
      <c r="W32" s="162" t="s">
        <v>142</v>
      </c>
      <c r="X32" s="162"/>
      <c r="Y32" s="160" t="s">
        <v>141</v>
      </c>
      <c r="Z32" s="156" t="s">
        <v>109</v>
      </c>
      <c r="AA32" s="194" t="s">
        <v>322</v>
      </c>
      <c r="AB32" s="194"/>
      <c r="AC32" s="81"/>
      <c r="AD32" s="66" t="s">
        <v>141</v>
      </c>
      <c r="AE32" s="156" t="s">
        <v>109</v>
      </c>
      <c r="AF32" s="194" t="s">
        <v>323</v>
      </c>
      <c r="AG32" s="194"/>
      <c r="AH32" s="81"/>
      <c r="AI32" s="66" t="s">
        <v>110</v>
      </c>
      <c r="AL32" s="149">
        <v>2032</v>
      </c>
      <c r="AM32" s="2">
        <v>12</v>
      </c>
      <c r="AN32" s="2">
        <v>12</v>
      </c>
      <c r="AO32" s="2"/>
      <c r="AP32" s="52">
        <v>46</v>
      </c>
      <c r="AQ32" s="52">
        <v>6</v>
      </c>
      <c r="AR32" s="53"/>
      <c r="AS32" t="s">
        <v>324</v>
      </c>
      <c r="AW32">
        <v>10</v>
      </c>
      <c r="BB32">
        <v>24</v>
      </c>
      <c r="BC32">
        <v>35</v>
      </c>
      <c r="BD32">
        <v>60</v>
      </c>
      <c r="BE32">
        <v>35</v>
      </c>
      <c r="BF32" t="s">
        <v>325</v>
      </c>
    </row>
    <row r="33" spans="2:58" x14ac:dyDescent="0.45">
      <c r="B33" s="224"/>
      <c r="C33" s="228"/>
      <c r="D33" s="229"/>
      <c r="E33" s="229"/>
      <c r="F33" s="230"/>
      <c r="G33" s="208" t="s">
        <v>313</v>
      </c>
      <c r="H33" s="208"/>
      <c r="I33" s="208"/>
      <c r="J33" s="200"/>
      <c r="K33" s="200"/>
      <c r="L33" s="200"/>
      <c r="M33" s="200"/>
      <c r="N33" s="200"/>
      <c r="O33" s="160" t="s">
        <v>110</v>
      </c>
      <c r="P33" s="194" t="s">
        <v>308</v>
      </c>
      <c r="Q33" s="194"/>
      <c r="R33" s="194"/>
      <c r="S33" s="169"/>
      <c r="T33" s="160" t="s">
        <v>141</v>
      </c>
      <c r="U33" s="194" t="s">
        <v>308</v>
      </c>
      <c r="V33" s="194"/>
      <c r="W33" s="194"/>
      <c r="X33" s="169"/>
      <c r="Y33" s="160" t="s">
        <v>141</v>
      </c>
      <c r="Z33" s="156" t="s">
        <v>109</v>
      </c>
      <c r="AA33" s="162" t="s">
        <v>142</v>
      </c>
      <c r="AB33" s="162"/>
      <c r="AC33" s="162" t="s">
        <v>141</v>
      </c>
      <c r="AD33" s="163"/>
      <c r="AE33" s="156" t="s">
        <v>109</v>
      </c>
      <c r="AF33" s="194" t="s">
        <v>323</v>
      </c>
      <c r="AG33" s="194"/>
      <c r="AH33" s="81"/>
      <c r="AI33" s="66" t="s">
        <v>110</v>
      </c>
      <c r="AM33" s="2">
        <v>13</v>
      </c>
      <c r="AN33" s="2">
        <v>13</v>
      </c>
      <c r="AO33" s="2"/>
      <c r="AQ33" s="52">
        <v>6.5</v>
      </c>
      <c r="AR33" s="53"/>
      <c r="AW33">
        <v>11</v>
      </c>
      <c r="AX33" t="s">
        <v>326</v>
      </c>
      <c r="BB33">
        <v>27</v>
      </c>
      <c r="BC33">
        <v>36</v>
      </c>
      <c r="BD33">
        <v>65</v>
      </c>
      <c r="BE33">
        <v>40</v>
      </c>
      <c r="BF33" t="s">
        <v>327</v>
      </c>
    </row>
    <row r="34" spans="2:58" ht="18.600000000000001" thickBot="1" x14ac:dyDescent="0.5">
      <c r="B34" s="149">
        <v>8</v>
      </c>
      <c r="C34" s="22" t="s">
        <v>328</v>
      </c>
      <c r="D34" s="22"/>
      <c r="E34" s="22"/>
      <c r="F34" s="53"/>
      <c r="G34" s="223" t="s">
        <v>313</v>
      </c>
      <c r="H34" s="223"/>
      <c r="I34" s="223"/>
      <c r="J34" s="211"/>
      <c r="K34" s="211"/>
      <c r="L34" s="211"/>
      <c r="M34" s="211"/>
      <c r="N34" s="211"/>
      <c r="O34" s="170" t="s">
        <v>110</v>
      </c>
      <c r="P34" s="210" t="s">
        <v>308</v>
      </c>
      <c r="Q34" s="210"/>
      <c r="R34" s="210"/>
      <c r="S34" s="171"/>
      <c r="T34" s="170" t="s">
        <v>141</v>
      </c>
      <c r="U34" s="210" t="s">
        <v>308</v>
      </c>
      <c r="V34" s="210"/>
      <c r="W34" s="210"/>
      <c r="X34" s="171"/>
      <c r="Y34" s="170" t="s">
        <v>141</v>
      </c>
      <c r="Z34" s="172" t="s">
        <v>109</v>
      </c>
      <c r="AA34" s="194" t="s">
        <v>322</v>
      </c>
      <c r="AB34" s="194"/>
      <c r="AC34" s="81"/>
      <c r="AD34" s="173" t="s">
        <v>141</v>
      </c>
      <c r="AE34" s="156" t="s">
        <v>109</v>
      </c>
      <c r="AF34" s="194" t="s">
        <v>323</v>
      </c>
      <c r="AG34" s="194"/>
      <c r="AH34" s="81"/>
      <c r="AI34" s="66" t="s">
        <v>110</v>
      </c>
      <c r="AM34" s="2">
        <v>14</v>
      </c>
      <c r="AN34" s="2">
        <v>14</v>
      </c>
      <c r="AO34" s="2"/>
      <c r="AQ34" s="52">
        <v>7</v>
      </c>
      <c r="AR34" s="53"/>
      <c r="AS34" s="150" t="s">
        <v>329</v>
      </c>
      <c r="AT34" t="s">
        <v>330</v>
      </c>
      <c r="AW34">
        <v>12</v>
      </c>
      <c r="AX34" t="s">
        <v>143</v>
      </c>
      <c r="BB34">
        <v>30</v>
      </c>
      <c r="BC34">
        <v>40</v>
      </c>
      <c r="BD34">
        <v>70</v>
      </c>
      <c r="BE34">
        <v>45</v>
      </c>
    </row>
    <row r="35" spans="2:58" ht="18.600000000000001" thickTop="1" x14ac:dyDescent="0.45">
      <c r="B35" s="184">
        <v>9</v>
      </c>
      <c r="C35" s="214" t="s">
        <v>331</v>
      </c>
      <c r="D35" s="215"/>
      <c r="E35" s="215"/>
      <c r="F35" s="216"/>
      <c r="G35" s="134" t="s">
        <v>109</v>
      </c>
      <c r="H35" s="174"/>
      <c r="I35" s="175" t="s">
        <v>332</v>
      </c>
      <c r="J35" s="134" t="s">
        <v>109</v>
      </c>
      <c r="K35" s="212"/>
      <c r="L35" s="212"/>
      <c r="M35" s="175" t="s">
        <v>333</v>
      </c>
      <c r="N35" s="213" t="s">
        <v>320</v>
      </c>
      <c r="O35" s="213"/>
      <c r="P35" s="213"/>
      <c r="Q35" s="134" t="s">
        <v>109</v>
      </c>
      <c r="R35" s="152" t="s">
        <v>129</v>
      </c>
      <c r="S35" s="134" t="s">
        <v>109</v>
      </c>
      <c r="T35" s="175" t="s">
        <v>130</v>
      </c>
      <c r="U35" s="213" t="s">
        <v>334</v>
      </c>
      <c r="V35" s="213"/>
      <c r="W35" s="212"/>
      <c r="X35" s="212"/>
      <c r="Y35" s="175" t="s">
        <v>112</v>
      </c>
      <c r="Z35" s="201" t="s">
        <v>335</v>
      </c>
      <c r="AA35" s="201"/>
      <c r="AB35" s="200"/>
      <c r="AC35" s="200"/>
      <c r="AD35" s="176" t="s">
        <v>336</v>
      </c>
      <c r="AE35" s="176"/>
      <c r="AF35" s="176"/>
      <c r="AG35" s="176"/>
      <c r="AH35" s="176"/>
      <c r="AI35" s="175"/>
      <c r="AM35" s="2">
        <v>15</v>
      </c>
      <c r="AN35" s="2">
        <v>15</v>
      </c>
      <c r="AO35" s="2"/>
      <c r="AQ35" s="52"/>
      <c r="AR35" s="53"/>
      <c r="AS35" s="150"/>
    </row>
    <row r="36" spans="2:58" x14ac:dyDescent="0.45">
      <c r="B36" s="205"/>
      <c r="C36" s="217"/>
      <c r="D36" s="218"/>
      <c r="E36" s="218"/>
      <c r="F36" s="219"/>
      <c r="G36" s="156" t="s">
        <v>109</v>
      </c>
      <c r="H36" s="194" t="s">
        <v>337</v>
      </c>
      <c r="I36" s="194"/>
      <c r="J36" s="194"/>
      <c r="K36" s="194"/>
      <c r="L36" s="194"/>
      <c r="M36" s="194"/>
      <c r="N36" s="155" t="s">
        <v>144</v>
      </c>
      <c r="O36" s="194" t="s">
        <v>338</v>
      </c>
      <c r="P36" s="194"/>
      <c r="Q36" s="200"/>
      <c r="R36" s="200"/>
      <c r="S36" s="66" t="s">
        <v>141</v>
      </c>
      <c r="T36" s="156" t="s">
        <v>109</v>
      </c>
      <c r="U36" s="199" t="s">
        <v>339</v>
      </c>
      <c r="V36" s="199"/>
      <c r="W36" s="199"/>
      <c r="X36" s="199"/>
      <c r="Y36" s="194"/>
      <c r="Z36" s="194"/>
      <c r="AA36" s="151" t="s">
        <v>144</v>
      </c>
      <c r="AB36" s="194" t="s">
        <v>338</v>
      </c>
      <c r="AC36" s="194"/>
      <c r="AD36" s="200"/>
      <c r="AE36" s="200"/>
      <c r="AF36" s="73" t="s">
        <v>144</v>
      </c>
      <c r="AG36" s="73" t="s">
        <v>177</v>
      </c>
      <c r="AH36" s="169"/>
      <c r="AI36" s="66" t="s">
        <v>141</v>
      </c>
      <c r="AM36" s="2">
        <v>16</v>
      </c>
      <c r="AN36" s="2">
        <v>16</v>
      </c>
      <c r="AO36" s="2"/>
      <c r="AQ36" s="52">
        <v>7.5</v>
      </c>
      <c r="AR36" s="53"/>
      <c r="AS36" s="150" t="s">
        <v>340</v>
      </c>
      <c r="AT36" t="s">
        <v>341</v>
      </c>
      <c r="AW36">
        <v>13</v>
      </c>
      <c r="AX36" t="s">
        <v>342</v>
      </c>
      <c r="BB36">
        <v>33</v>
      </c>
      <c r="BC36">
        <v>45</v>
      </c>
      <c r="BD36">
        <v>75</v>
      </c>
    </row>
    <row r="37" spans="2:58" x14ac:dyDescent="0.45">
      <c r="B37" s="205"/>
      <c r="C37" s="217"/>
      <c r="D37" s="218"/>
      <c r="E37" s="218"/>
      <c r="F37" s="219"/>
      <c r="G37" s="156" t="s">
        <v>109</v>
      </c>
      <c r="H37" s="194" t="s">
        <v>343</v>
      </c>
      <c r="I37" s="194"/>
      <c r="J37" s="194"/>
      <c r="K37" s="200"/>
      <c r="L37" s="200"/>
      <c r="M37" s="200"/>
      <c r="N37" s="200"/>
      <c r="O37" s="160" t="s">
        <v>110</v>
      </c>
      <c r="P37" s="194" t="s">
        <v>308</v>
      </c>
      <c r="Q37" s="194"/>
      <c r="R37" s="194"/>
      <c r="S37" s="200"/>
      <c r="T37" s="200"/>
      <c r="U37" s="194" t="s">
        <v>167</v>
      </c>
      <c r="V37" s="194"/>
      <c r="W37" s="200"/>
      <c r="X37" s="200"/>
      <c r="Y37" s="81" t="s">
        <v>144</v>
      </c>
      <c r="Z37" s="160" t="s">
        <v>110</v>
      </c>
      <c r="AA37" s="194" t="s">
        <v>152</v>
      </c>
      <c r="AB37" s="194"/>
      <c r="AC37" s="169"/>
      <c r="AD37" s="66" t="s">
        <v>141</v>
      </c>
      <c r="AE37" s="156" t="s">
        <v>109</v>
      </c>
      <c r="AF37" s="81" t="s">
        <v>151</v>
      </c>
      <c r="AG37" s="194"/>
      <c r="AH37" s="194"/>
      <c r="AI37" s="209"/>
      <c r="AM37" s="2">
        <v>17</v>
      </c>
      <c r="AN37" s="2">
        <v>17</v>
      </c>
      <c r="AO37" s="2"/>
      <c r="AQ37" s="52">
        <v>8</v>
      </c>
      <c r="AR37" s="53"/>
      <c r="AS37" s="150" t="s">
        <v>344</v>
      </c>
      <c r="AT37" t="s">
        <v>345</v>
      </c>
      <c r="AW37">
        <v>14</v>
      </c>
      <c r="AX37" t="s">
        <v>346</v>
      </c>
      <c r="BC37">
        <v>50</v>
      </c>
    </row>
    <row r="38" spans="2:58" ht="18.600000000000001" thickBot="1" x14ac:dyDescent="0.5">
      <c r="B38" s="205"/>
      <c r="C38" s="217"/>
      <c r="D38" s="218"/>
      <c r="E38" s="218"/>
      <c r="F38" s="219"/>
      <c r="G38" s="172" t="s">
        <v>109</v>
      </c>
      <c r="H38" s="210" t="s">
        <v>347</v>
      </c>
      <c r="I38" s="210"/>
      <c r="J38" s="210"/>
      <c r="K38" s="211"/>
      <c r="L38" s="211"/>
      <c r="M38" s="211"/>
      <c r="N38" s="211"/>
      <c r="O38" s="170" t="s">
        <v>110</v>
      </c>
      <c r="P38" s="210" t="s">
        <v>152</v>
      </c>
      <c r="Q38" s="210"/>
      <c r="R38" s="171"/>
      <c r="S38" s="177" t="s">
        <v>141</v>
      </c>
      <c r="T38" s="170"/>
      <c r="U38" s="204" t="s">
        <v>178</v>
      </c>
      <c r="V38" s="204"/>
      <c r="W38" s="204"/>
      <c r="X38" s="204"/>
      <c r="Y38" s="204"/>
      <c r="Z38" s="204"/>
      <c r="AA38" s="204"/>
      <c r="AB38" s="204"/>
      <c r="AC38" s="204"/>
      <c r="AD38" s="204"/>
      <c r="AE38" s="204"/>
      <c r="AF38" s="204"/>
      <c r="AG38" s="204"/>
      <c r="AH38" s="204"/>
      <c r="AI38" s="66" t="s">
        <v>110</v>
      </c>
      <c r="AM38" s="2">
        <v>18</v>
      </c>
      <c r="AN38" s="2">
        <v>18</v>
      </c>
      <c r="AO38" s="2"/>
      <c r="AQ38" s="52">
        <v>8.5</v>
      </c>
      <c r="AR38" s="53"/>
      <c r="AW38">
        <v>15</v>
      </c>
      <c r="AX38" t="s">
        <v>348</v>
      </c>
    </row>
    <row r="39" spans="2:58" ht="18.600000000000001" thickTop="1" x14ac:dyDescent="0.45">
      <c r="B39" s="205"/>
      <c r="C39" s="217"/>
      <c r="D39" s="218"/>
      <c r="E39" s="218"/>
      <c r="F39" s="219"/>
      <c r="G39" s="134" t="s">
        <v>109</v>
      </c>
      <c r="H39" s="174"/>
      <c r="I39" s="79" t="s">
        <v>332</v>
      </c>
      <c r="J39" s="134" t="s">
        <v>109</v>
      </c>
      <c r="K39" s="212"/>
      <c r="L39" s="212"/>
      <c r="M39" s="175" t="s">
        <v>333</v>
      </c>
      <c r="N39" s="213" t="s">
        <v>320</v>
      </c>
      <c r="O39" s="213"/>
      <c r="P39" s="213"/>
      <c r="Q39" s="134" t="s">
        <v>109</v>
      </c>
      <c r="R39" s="152" t="s">
        <v>129</v>
      </c>
      <c r="S39" s="134" t="s">
        <v>109</v>
      </c>
      <c r="T39" s="175" t="s">
        <v>130</v>
      </c>
      <c r="U39" s="213" t="s">
        <v>334</v>
      </c>
      <c r="V39" s="213"/>
      <c r="W39" s="212"/>
      <c r="X39" s="212"/>
      <c r="Y39" s="175" t="s">
        <v>112</v>
      </c>
      <c r="Z39" s="213" t="s">
        <v>335</v>
      </c>
      <c r="AA39" s="213"/>
      <c r="AB39" s="212"/>
      <c r="AC39" s="212"/>
      <c r="AD39" s="176" t="s">
        <v>336</v>
      </c>
      <c r="AE39" s="176"/>
      <c r="AF39" s="176"/>
      <c r="AG39" s="176"/>
      <c r="AH39" s="176"/>
      <c r="AI39" s="175"/>
      <c r="AM39" s="2">
        <v>19</v>
      </c>
      <c r="AN39" s="2">
        <v>19</v>
      </c>
      <c r="AO39" s="2"/>
      <c r="AQ39" s="52">
        <v>9</v>
      </c>
      <c r="AR39" s="53"/>
      <c r="AW39">
        <v>16</v>
      </c>
      <c r="AX39" t="s">
        <v>135</v>
      </c>
    </row>
    <row r="40" spans="2:58" x14ac:dyDescent="0.45">
      <c r="B40" s="205"/>
      <c r="C40" s="217"/>
      <c r="D40" s="218"/>
      <c r="E40" s="218"/>
      <c r="F40" s="219"/>
      <c r="G40" s="156" t="s">
        <v>109</v>
      </c>
      <c r="H40" s="194" t="s">
        <v>337</v>
      </c>
      <c r="I40" s="194"/>
      <c r="J40" s="194"/>
      <c r="K40" s="194"/>
      <c r="L40" s="194"/>
      <c r="M40" s="194"/>
      <c r="N40" s="155" t="s">
        <v>144</v>
      </c>
      <c r="O40" s="194" t="s">
        <v>338</v>
      </c>
      <c r="P40" s="194"/>
      <c r="Q40" s="200"/>
      <c r="R40" s="200"/>
      <c r="S40" s="66" t="s">
        <v>141</v>
      </c>
      <c r="T40" s="156" t="s">
        <v>109</v>
      </c>
      <c r="U40" s="199" t="s">
        <v>339</v>
      </c>
      <c r="V40" s="199"/>
      <c r="W40" s="199"/>
      <c r="X40" s="199"/>
      <c r="Y40" s="194"/>
      <c r="Z40" s="194"/>
      <c r="AA40" s="151" t="s">
        <v>144</v>
      </c>
      <c r="AB40" s="194" t="s">
        <v>338</v>
      </c>
      <c r="AC40" s="194"/>
      <c r="AD40" s="200"/>
      <c r="AE40" s="200"/>
      <c r="AF40" s="73" t="s">
        <v>144</v>
      </c>
      <c r="AG40" s="73" t="s">
        <v>177</v>
      </c>
      <c r="AH40" s="169"/>
      <c r="AI40" s="66" t="s">
        <v>141</v>
      </c>
      <c r="AM40" s="2">
        <v>20</v>
      </c>
      <c r="AN40" s="2">
        <v>20</v>
      </c>
      <c r="AO40" s="2"/>
      <c r="AQ40" s="52">
        <v>9.5</v>
      </c>
      <c r="AR40" s="53"/>
      <c r="AW40">
        <v>17</v>
      </c>
      <c r="AX40" t="s">
        <v>136</v>
      </c>
    </row>
    <row r="41" spans="2:58" x14ac:dyDescent="0.45">
      <c r="B41" s="205"/>
      <c r="C41" s="217"/>
      <c r="D41" s="218"/>
      <c r="E41" s="218"/>
      <c r="F41" s="219"/>
      <c r="G41" s="156" t="s">
        <v>109</v>
      </c>
      <c r="H41" s="194" t="s">
        <v>343</v>
      </c>
      <c r="I41" s="194"/>
      <c r="J41" s="194"/>
      <c r="K41" s="200"/>
      <c r="L41" s="200"/>
      <c r="M41" s="200"/>
      <c r="N41" s="200"/>
      <c r="O41" s="160" t="s">
        <v>110</v>
      </c>
      <c r="P41" s="194" t="s">
        <v>308</v>
      </c>
      <c r="Q41" s="194"/>
      <c r="R41" s="194"/>
      <c r="S41" s="200"/>
      <c r="T41" s="200"/>
      <c r="U41" s="194" t="s">
        <v>167</v>
      </c>
      <c r="V41" s="194"/>
      <c r="W41" s="200"/>
      <c r="X41" s="200"/>
      <c r="Y41" s="81" t="s">
        <v>144</v>
      </c>
      <c r="Z41" s="160" t="s">
        <v>110</v>
      </c>
      <c r="AA41" s="194" t="s">
        <v>152</v>
      </c>
      <c r="AB41" s="194"/>
      <c r="AC41" s="169"/>
      <c r="AD41" s="66" t="s">
        <v>141</v>
      </c>
      <c r="AE41" s="156" t="s">
        <v>109</v>
      </c>
      <c r="AF41" s="81" t="s">
        <v>151</v>
      </c>
      <c r="AG41" s="194"/>
      <c r="AH41" s="194"/>
      <c r="AI41" s="209"/>
      <c r="AM41" s="2">
        <v>21</v>
      </c>
      <c r="AN41" s="2">
        <v>21</v>
      </c>
      <c r="AO41" s="2"/>
      <c r="AQ41" s="52" t="s">
        <v>122</v>
      </c>
      <c r="AR41" s="2"/>
      <c r="AW41">
        <v>18</v>
      </c>
      <c r="AX41" t="s">
        <v>349</v>
      </c>
      <c r="BD41">
        <v>300</v>
      </c>
    </row>
    <row r="42" spans="2:58" ht="18.600000000000001" thickBot="1" x14ac:dyDescent="0.5">
      <c r="B42" s="205"/>
      <c r="C42" s="217"/>
      <c r="D42" s="218"/>
      <c r="E42" s="218"/>
      <c r="F42" s="219"/>
      <c r="G42" s="172" t="s">
        <v>109</v>
      </c>
      <c r="H42" s="210" t="s">
        <v>347</v>
      </c>
      <c r="I42" s="210"/>
      <c r="J42" s="210"/>
      <c r="K42" s="211"/>
      <c r="L42" s="211"/>
      <c r="M42" s="211"/>
      <c r="N42" s="211"/>
      <c r="O42" s="170" t="s">
        <v>110</v>
      </c>
      <c r="P42" s="210" t="s">
        <v>152</v>
      </c>
      <c r="Q42" s="210"/>
      <c r="R42" s="171"/>
      <c r="S42" s="177" t="s">
        <v>141</v>
      </c>
      <c r="T42" s="170"/>
      <c r="U42" s="204" t="s">
        <v>178</v>
      </c>
      <c r="V42" s="204"/>
      <c r="W42" s="204"/>
      <c r="X42" s="204"/>
      <c r="Y42" s="204"/>
      <c r="Z42" s="204"/>
      <c r="AA42" s="204"/>
      <c r="AB42" s="204"/>
      <c r="AC42" s="204"/>
      <c r="AD42" s="204"/>
      <c r="AE42" s="204"/>
      <c r="AF42" s="204"/>
      <c r="AG42" s="204"/>
      <c r="AH42" s="204"/>
      <c r="AI42" s="66" t="s">
        <v>110</v>
      </c>
      <c r="AM42" s="2">
        <v>22</v>
      </c>
      <c r="AN42" s="2">
        <v>22</v>
      </c>
      <c r="AX42" t="s">
        <v>350</v>
      </c>
      <c r="BD42">
        <v>360</v>
      </c>
    </row>
    <row r="43" spans="2:58" ht="18.600000000000001" thickTop="1" x14ac:dyDescent="0.45">
      <c r="B43" s="205"/>
      <c r="C43" s="217"/>
      <c r="D43" s="218"/>
      <c r="E43" s="218"/>
      <c r="F43" s="219"/>
      <c r="G43" s="134" t="s">
        <v>109</v>
      </c>
      <c r="H43" s="174"/>
      <c r="I43" s="79" t="s">
        <v>332</v>
      </c>
      <c r="J43" s="134" t="s">
        <v>109</v>
      </c>
      <c r="K43" s="212"/>
      <c r="L43" s="212"/>
      <c r="M43" s="175" t="s">
        <v>333</v>
      </c>
      <c r="N43" s="213" t="s">
        <v>320</v>
      </c>
      <c r="O43" s="213"/>
      <c r="P43" s="213"/>
      <c r="Q43" s="134" t="s">
        <v>109</v>
      </c>
      <c r="R43" s="152" t="s">
        <v>129</v>
      </c>
      <c r="S43" s="134" t="s">
        <v>109</v>
      </c>
      <c r="T43" s="175" t="s">
        <v>130</v>
      </c>
      <c r="U43" s="213" t="s">
        <v>334</v>
      </c>
      <c r="V43" s="213"/>
      <c r="W43" s="212"/>
      <c r="X43" s="212"/>
      <c r="Y43" s="175" t="s">
        <v>112</v>
      </c>
      <c r="Z43" s="213" t="s">
        <v>335</v>
      </c>
      <c r="AA43" s="213"/>
      <c r="AB43" s="212"/>
      <c r="AC43" s="212"/>
      <c r="AD43" s="176" t="s">
        <v>336</v>
      </c>
      <c r="AE43" s="176"/>
      <c r="AF43" s="176"/>
      <c r="AG43" s="176"/>
      <c r="AH43" s="176"/>
      <c r="AI43" s="175"/>
      <c r="AM43" s="2">
        <v>23</v>
      </c>
      <c r="AN43" s="2">
        <v>23</v>
      </c>
      <c r="AX43" t="s">
        <v>351</v>
      </c>
      <c r="BD43">
        <v>455</v>
      </c>
    </row>
    <row r="44" spans="2:58" x14ac:dyDescent="0.45">
      <c r="B44" s="205"/>
      <c r="C44" s="217"/>
      <c r="D44" s="218"/>
      <c r="E44" s="218"/>
      <c r="F44" s="219"/>
      <c r="G44" s="156" t="s">
        <v>109</v>
      </c>
      <c r="H44" s="194" t="s">
        <v>337</v>
      </c>
      <c r="I44" s="194"/>
      <c r="J44" s="194"/>
      <c r="K44" s="194"/>
      <c r="L44" s="194"/>
      <c r="M44" s="194"/>
      <c r="N44" s="155" t="s">
        <v>144</v>
      </c>
      <c r="O44" s="194" t="s">
        <v>338</v>
      </c>
      <c r="P44" s="194"/>
      <c r="Q44" s="200"/>
      <c r="R44" s="200"/>
      <c r="S44" s="66" t="s">
        <v>141</v>
      </c>
      <c r="T44" s="156" t="s">
        <v>109</v>
      </c>
      <c r="U44" s="199" t="s">
        <v>339</v>
      </c>
      <c r="V44" s="199"/>
      <c r="W44" s="199"/>
      <c r="X44" s="199"/>
      <c r="Y44" s="194"/>
      <c r="Z44" s="194"/>
      <c r="AA44" s="151" t="s">
        <v>144</v>
      </c>
      <c r="AB44" s="194" t="s">
        <v>338</v>
      </c>
      <c r="AC44" s="194"/>
      <c r="AD44" s="200"/>
      <c r="AE44" s="200"/>
      <c r="AF44" s="73" t="s">
        <v>144</v>
      </c>
      <c r="AG44" s="73" t="s">
        <v>177</v>
      </c>
      <c r="AH44" s="169"/>
      <c r="AI44" s="66" t="s">
        <v>141</v>
      </c>
      <c r="AM44" s="2">
        <v>24</v>
      </c>
      <c r="AN44" s="2">
        <v>24</v>
      </c>
      <c r="AX44" t="s">
        <v>156</v>
      </c>
      <c r="BD44">
        <v>600</v>
      </c>
    </row>
    <row r="45" spans="2:58" x14ac:dyDescent="0.45">
      <c r="B45" s="205"/>
      <c r="C45" s="217"/>
      <c r="D45" s="218"/>
      <c r="E45" s="218"/>
      <c r="F45" s="219"/>
      <c r="G45" s="156" t="s">
        <v>109</v>
      </c>
      <c r="H45" s="194" t="s">
        <v>343</v>
      </c>
      <c r="I45" s="194"/>
      <c r="J45" s="194"/>
      <c r="K45" s="200"/>
      <c r="L45" s="200"/>
      <c r="M45" s="200"/>
      <c r="N45" s="200"/>
      <c r="O45" s="160" t="s">
        <v>110</v>
      </c>
      <c r="P45" s="194" t="s">
        <v>308</v>
      </c>
      <c r="Q45" s="194"/>
      <c r="R45" s="194"/>
      <c r="S45" s="200"/>
      <c r="T45" s="200"/>
      <c r="U45" s="194" t="s">
        <v>167</v>
      </c>
      <c r="V45" s="194"/>
      <c r="W45" s="200"/>
      <c r="X45" s="200"/>
      <c r="Y45" s="81" t="s">
        <v>144</v>
      </c>
      <c r="Z45" s="160" t="s">
        <v>110</v>
      </c>
      <c r="AA45" s="194" t="s">
        <v>152</v>
      </c>
      <c r="AB45" s="194"/>
      <c r="AC45" s="169"/>
      <c r="AD45" s="66" t="s">
        <v>141</v>
      </c>
      <c r="AE45" s="156" t="s">
        <v>109</v>
      </c>
      <c r="AF45" s="81" t="s">
        <v>151</v>
      </c>
      <c r="AG45" s="194"/>
      <c r="AH45" s="194"/>
      <c r="AI45" s="209"/>
      <c r="AM45" s="2">
        <v>25</v>
      </c>
      <c r="AN45" s="2">
        <v>25</v>
      </c>
      <c r="AX45" t="s">
        <v>352</v>
      </c>
      <c r="BD45">
        <v>720</v>
      </c>
    </row>
    <row r="46" spans="2:58" ht="18.600000000000001" thickBot="1" x14ac:dyDescent="0.5">
      <c r="B46" s="185"/>
      <c r="C46" s="220"/>
      <c r="D46" s="221"/>
      <c r="E46" s="221"/>
      <c r="F46" s="222"/>
      <c r="G46" s="172" t="s">
        <v>109</v>
      </c>
      <c r="H46" s="210" t="s">
        <v>347</v>
      </c>
      <c r="I46" s="210"/>
      <c r="J46" s="210"/>
      <c r="K46" s="211"/>
      <c r="L46" s="211"/>
      <c r="M46" s="211"/>
      <c r="N46" s="211"/>
      <c r="O46" s="170" t="s">
        <v>110</v>
      </c>
      <c r="P46" s="210" t="s">
        <v>152</v>
      </c>
      <c r="Q46" s="210"/>
      <c r="R46" s="171"/>
      <c r="S46" s="177" t="s">
        <v>141</v>
      </c>
      <c r="T46" s="178"/>
      <c r="U46" s="210" t="s">
        <v>178</v>
      </c>
      <c r="V46" s="210"/>
      <c r="W46" s="210"/>
      <c r="X46" s="210"/>
      <c r="Y46" s="210"/>
      <c r="Z46" s="210"/>
      <c r="AA46" s="210"/>
      <c r="AB46" s="210"/>
      <c r="AC46" s="210"/>
      <c r="AD46" s="210"/>
      <c r="AE46" s="210"/>
      <c r="AF46" s="210"/>
      <c r="AG46" s="210"/>
      <c r="AH46" s="210"/>
      <c r="AI46" s="179" t="s">
        <v>110</v>
      </c>
      <c r="AM46" s="2">
        <v>26</v>
      </c>
      <c r="AN46" s="2">
        <v>26</v>
      </c>
      <c r="AX46" t="s">
        <v>353</v>
      </c>
      <c r="BD46">
        <v>910</v>
      </c>
    </row>
    <row r="47" spans="2:58" ht="18.600000000000001" thickTop="1" x14ac:dyDescent="0.45">
      <c r="B47" s="184">
        <v>10</v>
      </c>
      <c r="C47" s="187" t="s">
        <v>19</v>
      </c>
      <c r="D47" s="187"/>
      <c r="E47" s="187"/>
      <c r="F47" s="187"/>
      <c r="G47" s="207" t="s">
        <v>182</v>
      </c>
      <c r="H47" s="194"/>
      <c r="I47" s="194"/>
      <c r="J47" s="180" t="s">
        <v>109</v>
      </c>
      <c r="K47" s="194" t="s">
        <v>183</v>
      </c>
      <c r="L47" s="194"/>
      <c r="M47" s="194"/>
      <c r="N47" s="156" t="s">
        <v>109</v>
      </c>
      <c r="O47" s="153" t="s">
        <v>129</v>
      </c>
      <c r="P47" s="156" t="s">
        <v>109</v>
      </c>
      <c r="Q47" s="162" t="s">
        <v>184</v>
      </c>
      <c r="R47" s="200"/>
      <c r="S47" s="200"/>
      <c r="T47" s="175" t="s">
        <v>175</v>
      </c>
      <c r="U47" s="201" t="s">
        <v>178</v>
      </c>
      <c r="V47" s="201"/>
      <c r="W47" s="201"/>
      <c r="X47" s="201"/>
      <c r="Y47" s="201"/>
      <c r="Z47" s="201"/>
      <c r="AA47" s="201"/>
      <c r="AB47" s="201"/>
      <c r="AC47" s="201"/>
      <c r="AD47" s="201"/>
      <c r="AE47" s="201"/>
      <c r="AF47" s="201"/>
      <c r="AG47" s="201"/>
      <c r="AH47" s="201"/>
      <c r="AI47" s="71" t="s">
        <v>110</v>
      </c>
      <c r="AM47" s="2">
        <v>27</v>
      </c>
      <c r="AN47" s="2">
        <v>27</v>
      </c>
    </row>
    <row r="48" spans="2:58" x14ac:dyDescent="0.45">
      <c r="B48" s="205"/>
      <c r="C48" s="206"/>
      <c r="D48" s="206"/>
      <c r="E48" s="206"/>
      <c r="F48" s="206"/>
      <c r="G48" s="202" t="s">
        <v>185</v>
      </c>
      <c r="H48" s="194"/>
      <c r="I48" s="194"/>
      <c r="J48" s="181" t="s">
        <v>109</v>
      </c>
      <c r="K48" s="201" t="s">
        <v>183</v>
      </c>
      <c r="L48" s="201"/>
      <c r="M48" s="201"/>
      <c r="N48" s="156" t="s">
        <v>109</v>
      </c>
      <c r="O48" s="153" t="s">
        <v>129</v>
      </c>
      <c r="P48" s="156" t="s">
        <v>109</v>
      </c>
      <c r="Q48" s="162" t="s">
        <v>184</v>
      </c>
      <c r="R48" s="200"/>
      <c r="S48" s="200"/>
      <c r="T48" s="163" t="s">
        <v>175</v>
      </c>
      <c r="U48" s="203" t="s">
        <v>178</v>
      </c>
      <c r="V48" s="203"/>
      <c r="W48" s="203"/>
      <c r="X48" s="203"/>
      <c r="Y48" s="204"/>
      <c r="Z48" s="194"/>
      <c r="AA48" s="194"/>
      <c r="AB48" s="194"/>
      <c r="AC48" s="194"/>
      <c r="AD48" s="194"/>
      <c r="AE48" s="194"/>
      <c r="AF48" s="194"/>
      <c r="AG48" s="194"/>
      <c r="AH48" s="194"/>
      <c r="AI48" s="66" t="s">
        <v>110</v>
      </c>
      <c r="AM48" s="2">
        <v>28</v>
      </c>
      <c r="AN48" s="2">
        <v>28</v>
      </c>
    </row>
    <row r="49" spans="2:40" x14ac:dyDescent="0.45">
      <c r="B49" s="205"/>
      <c r="C49" s="190"/>
      <c r="D49" s="190"/>
      <c r="E49" s="190"/>
      <c r="F49" s="190"/>
      <c r="G49" s="202" t="s">
        <v>186</v>
      </c>
      <c r="H49" s="194"/>
      <c r="I49" s="194"/>
      <c r="J49" s="156" t="s">
        <v>109</v>
      </c>
      <c r="K49" s="152" t="s">
        <v>129</v>
      </c>
      <c r="L49" s="156" t="s">
        <v>109</v>
      </c>
      <c r="M49" s="162" t="s">
        <v>130</v>
      </c>
      <c r="N49" s="156" t="s">
        <v>109</v>
      </c>
      <c r="O49" s="208" t="s">
        <v>135</v>
      </c>
      <c r="P49" s="208"/>
      <c r="Q49" s="208"/>
      <c r="R49" s="156" t="s">
        <v>109</v>
      </c>
      <c r="S49" s="194" t="s">
        <v>187</v>
      </c>
      <c r="T49" s="194"/>
      <c r="U49" s="194"/>
      <c r="V49" s="194" t="s">
        <v>188</v>
      </c>
      <c r="W49" s="194"/>
      <c r="X49" s="194"/>
      <c r="Y49" s="194"/>
      <c r="Z49" s="156" t="s">
        <v>109</v>
      </c>
      <c r="AA49" s="153" t="s">
        <v>129</v>
      </c>
      <c r="AB49" s="156" t="s">
        <v>109</v>
      </c>
      <c r="AC49" s="162" t="s">
        <v>184</v>
      </c>
      <c r="AD49" s="194"/>
      <c r="AE49" s="194"/>
      <c r="AF49" s="194"/>
      <c r="AG49" s="194"/>
      <c r="AH49" s="194"/>
      <c r="AI49" s="66" t="s">
        <v>110</v>
      </c>
      <c r="AM49" s="2">
        <v>29</v>
      </c>
      <c r="AN49" s="2">
        <v>29</v>
      </c>
    </row>
    <row r="50" spans="2:40" x14ac:dyDescent="0.45">
      <c r="B50" s="149">
        <v>11</v>
      </c>
      <c r="C50" s="195" t="s">
        <v>21</v>
      </c>
      <c r="D50" s="196"/>
      <c r="E50" s="196"/>
      <c r="F50" s="197"/>
      <c r="G50" s="156" t="s">
        <v>109</v>
      </c>
      <c r="H50" s="153" t="s">
        <v>129</v>
      </c>
      <c r="I50" s="156" t="s">
        <v>109</v>
      </c>
      <c r="J50" s="81" t="s">
        <v>130</v>
      </c>
      <c r="K50" s="156" t="s">
        <v>109</v>
      </c>
      <c r="L50" s="198" t="s">
        <v>135</v>
      </c>
      <c r="M50" s="198"/>
      <c r="N50" s="198"/>
      <c r="O50" s="156" t="s">
        <v>109</v>
      </c>
      <c r="P50" s="198" t="s">
        <v>187</v>
      </c>
      <c r="Q50" s="198"/>
      <c r="R50" s="198"/>
      <c r="S50" s="156" t="s">
        <v>109</v>
      </c>
      <c r="T50" s="199" t="s">
        <v>190</v>
      </c>
      <c r="U50" s="199"/>
      <c r="V50" s="182"/>
      <c r="W50" s="151" t="s">
        <v>167</v>
      </c>
      <c r="X50" s="182"/>
      <c r="Y50" s="73" t="s">
        <v>141</v>
      </c>
      <c r="Z50" s="156" t="s">
        <v>109</v>
      </c>
      <c r="AA50" s="194" t="s">
        <v>354</v>
      </c>
      <c r="AB50" s="194"/>
      <c r="AC50" s="194"/>
      <c r="AD50" s="200"/>
      <c r="AE50" s="200"/>
      <c r="AF50" s="22" t="s">
        <v>355</v>
      </c>
      <c r="AG50" s="22"/>
      <c r="AH50" s="22"/>
      <c r="AI50" s="160"/>
      <c r="AM50" s="2">
        <v>30</v>
      </c>
      <c r="AN50" s="2">
        <v>30</v>
      </c>
    </row>
    <row r="51" spans="2:40" x14ac:dyDescent="0.45">
      <c r="B51" s="184">
        <v>12</v>
      </c>
      <c r="C51" s="186" t="s">
        <v>26</v>
      </c>
      <c r="D51" s="187"/>
      <c r="E51" s="187"/>
      <c r="F51" s="188"/>
      <c r="G51" s="183"/>
      <c r="H51" s="21"/>
      <c r="AI51" s="16"/>
      <c r="AM51" s="2">
        <v>31</v>
      </c>
      <c r="AN51" s="2">
        <v>31</v>
      </c>
    </row>
    <row r="52" spans="2:40" x14ac:dyDescent="0.45">
      <c r="B52" s="185"/>
      <c r="C52" s="189"/>
      <c r="D52" s="190"/>
      <c r="E52" s="190"/>
      <c r="F52" s="191"/>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9"/>
      <c r="AM52" s="2"/>
      <c r="AN52" s="2"/>
    </row>
    <row r="53" spans="2:40" x14ac:dyDescent="0.45">
      <c r="B53" s="192" t="s">
        <v>356</v>
      </c>
      <c r="C53" s="192"/>
      <c r="D53" s="192"/>
      <c r="E53" s="192"/>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N53" s="2"/>
    </row>
    <row r="54" spans="2:40" x14ac:dyDescent="0.45">
      <c r="B54" s="193" t="s">
        <v>357</v>
      </c>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193"/>
      <c r="AB54" s="193"/>
      <c r="AC54" s="193"/>
      <c r="AD54" s="193"/>
      <c r="AE54" s="193"/>
      <c r="AF54" s="193"/>
      <c r="AG54" s="193"/>
      <c r="AH54" s="193"/>
      <c r="AI54" s="193"/>
      <c r="AN54" s="2"/>
    </row>
    <row r="55" spans="2:40" x14ac:dyDescent="0.45">
      <c r="B55" s="193" t="s">
        <v>358</v>
      </c>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row>
  </sheetData>
  <mergeCells count="273">
    <mergeCell ref="B3:R3"/>
    <mergeCell ref="S3:U3"/>
    <mergeCell ref="V3:W3"/>
    <mergeCell ref="Y3:Z3"/>
    <mergeCell ref="AB3:AC3"/>
    <mergeCell ref="AE3:AI3"/>
    <mergeCell ref="B1:F1"/>
    <mergeCell ref="G1:AI1"/>
    <mergeCell ref="B2:E2"/>
    <mergeCell ref="F2:I2"/>
    <mergeCell ref="J2:L2"/>
    <mergeCell ref="M2:R2"/>
    <mergeCell ref="S2:U2"/>
    <mergeCell ref="V2:AB2"/>
    <mergeCell ref="AC2:AD2"/>
    <mergeCell ref="AE2:AI2"/>
    <mergeCell ref="B5:F5"/>
    <mergeCell ref="G5:N5"/>
    <mergeCell ref="P5:R5"/>
    <mergeCell ref="S5:AI5"/>
    <mergeCell ref="B6:F6"/>
    <mergeCell ref="G6:H6"/>
    <mergeCell ref="J6:K6"/>
    <mergeCell ref="M6:N6"/>
    <mergeCell ref="P6:R6"/>
    <mergeCell ref="T6:U6"/>
    <mergeCell ref="B9:F9"/>
    <mergeCell ref="G9:R9"/>
    <mergeCell ref="S9:U9"/>
    <mergeCell ref="V9:AI9"/>
    <mergeCell ref="B10:F10"/>
    <mergeCell ref="H10:I10"/>
    <mergeCell ref="J10:AI10"/>
    <mergeCell ref="V6:AI6"/>
    <mergeCell ref="B7:F7"/>
    <mergeCell ref="G7:O7"/>
    <mergeCell ref="P7:R7"/>
    <mergeCell ref="S7:U7"/>
    <mergeCell ref="W7:Y7"/>
    <mergeCell ref="AA7:AC7"/>
    <mergeCell ref="AE7:AI7"/>
    <mergeCell ref="B11:F11"/>
    <mergeCell ref="G11:H11"/>
    <mergeCell ref="I11:R11"/>
    <mergeCell ref="S11:T11"/>
    <mergeCell ref="U11:AI11"/>
    <mergeCell ref="B13:F13"/>
    <mergeCell ref="G13:R13"/>
    <mergeCell ref="S13:AD13"/>
    <mergeCell ref="AE13:AI13"/>
    <mergeCell ref="B16:F16"/>
    <mergeCell ref="G16:R16"/>
    <mergeCell ref="S16:AD16"/>
    <mergeCell ref="AE16:AI16"/>
    <mergeCell ref="B18:C19"/>
    <mergeCell ref="D18:F19"/>
    <mergeCell ref="G18:AI19"/>
    <mergeCell ref="B14:F14"/>
    <mergeCell ref="G14:R14"/>
    <mergeCell ref="S14:AD14"/>
    <mergeCell ref="AE14:AI14"/>
    <mergeCell ref="B15:F15"/>
    <mergeCell ref="G15:R15"/>
    <mergeCell ref="S15:AD15"/>
    <mergeCell ref="AE15:AI15"/>
    <mergeCell ref="AO20:AP20"/>
    <mergeCell ref="AQ20:AR20"/>
    <mergeCell ref="AS20:AT20"/>
    <mergeCell ref="C21:F21"/>
    <mergeCell ref="G21:H21"/>
    <mergeCell ref="I21:N21"/>
    <mergeCell ref="P21:Q21"/>
    <mergeCell ref="R21:U21"/>
    <mergeCell ref="AO21:AP21"/>
    <mergeCell ref="AQ21:AR21"/>
    <mergeCell ref="C20:F20"/>
    <mergeCell ref="G20:J20"/>
    <mergeCell ref="K20:M20"/>
    <mergeCell ref="O20:R20"/>
    <mergeCell ref="S20:X20"/>
    <mergeCell ref="AM20:AN20"/>
    <mergeCell ref="AO23:AP23"/>
    <mergeCell ref="AQ23:AR23"/>
    <mergeCell ref="B22:B24"/>
    <mergeCell ref="C22:F24"/>
    <mergeCell ref="G22:I22"/>
    <mergeCell ref="J22:K22"/>
    <mergeCell ref="L22:N22"/>
    <mergeCell ref="O22:R22"/>
    <mergeCell ref="G24:I24"/>
    <mergeCell ref="O24:T24"/>
    <mergeCell ref="X24:AE24"/>
    <mergeCell ref="C25:F25"/>
    <mergeCell ref="L25:M25"/>
    <mergeCell ref="N25:T25"/>
    <mergeCell ref="V25:X25"/>
    <mergeCell ref="Y25:Z25"/>
    <mergeCell ref="AA25:AB25"/>
    <mergeCell ref="AC25:AD25"/>
    <mergeCell ref="S22:X22"/>
    <mergeCell ref="G23:I23"/>
    <mergeCell ref="O23:T23"/>
    <mergeCell ref="X23:AE23"/>
    <mergeCell ref="U26:V26"/>
    <mergeCell ref="W26:X26"/>
    <mergeCell ref="G27:I27"/>
    <mergeCell ref="J27:N27"/>
    <mergeCell ref="R27:Y27"/>
    <mergeCell ref="AA27:AC27"/>
    <mergeCell ref="B26:B27"/>
    <mergeCell ref="C26:F27"/>
    <mergeCell ref="G26:H26"/>
    <mergeCell ref="I26:N26"/>
    <mergeCell ref="P26:R26"/>
    <mergeCell ref="S26:T26"/>
    <mergeCell ref="AD29:AH29"/>
    <mergeCell ref="B30:B31"/>
    <mergeCell ref="C30:F31"/>
    <mergeCell ref="G30:I30"/>
    <mergeCell ref="J30:N30"/>
    <mergeCell ref="P30:R30"/>
    <mergeCell ref="S30:T30"/>
    <mergeCell ref="AD27:AH27"/>
    <mergeCell ref="B28:B29"/>
    <mergeCell ref="C28:F29"/>
    <mergeCell ref="G28:H28"/>
    <mergeCell ref="I28:N28"/>
    <mergeCell ref="P28:R28"/>
    <mergeCell ref="S28:T28"/>
    <mergeCell ref="U28:V28"/>
    <mergeCell ref="W28:X28"/>
    <mergeCell ref="G29:I29"/>
    <mergeCell ref="U30:V30"/>
    <mergeCell ref="X30:Z30"/>
    <mergeCell ref="AA30:AC30"/>
    <mergeCell ref="G31:H31"/>
    <mergeCell ref="N31:O31"/>
    <mergeCell ref="Q31:S31"/>
    <mergeCell ref="W31:Z31"/>
    <mergeCell ref="AB31:AC31"/>
    <mergeCell ref="J29:N29"/>
    <mergeCell ref="R29:Y29"/>
    <mergeCell ref="AA29:AC29"/>
    <mergeCell ref="AD31:AH31"/>
    <mergeCell ref="B32:B33"/>
    <mergeCell ref="C32:F33"/>
    <mergeCell ref="G32:I32"/>
    <mergeCell ref="N32:O32"/>
    <mergeCell ref="P32:T32"/>
    <mergeCell ref="AA32:AB32"/>
    <mergeCell ref="AF32:AG32"/>
    <mergeCell ref="G33:I33"/>
    <mergeCell ref="J33:N33"/>
    <mergeCell ref="P33:R33"/>
    <mergeCell ref="U33:W33"/>
    <mergeCell ref="AF33:AG33"/>
    <mergeCell ref="G34:I34"/>
    <mergeCell ref="J34:N34"/>
    <mergeCell ref="P34:R34"/>
    <mergeCell ref="U34:W34"/>
    <mergeCell ref="AA34:AB34"/>
    <mergeCell ref="AF34:AG34"/>
    <mergeCell ref="B35:B46"/>
    <mergeCell ref="C35:F46"/>
    <mergeCell ref="K35:L35"/>
    <mergeCell ref="N35:P35"/>
    <mergeCell ref="U35:V35"/>
    <mergeCell ref="W35:X35"/>
    <mergeCell ref="K39:L39"/>
    <mergeCell ref="N39:P39"/>
    <mergeCell ref="U39:V39"/>
    <mergeCell ref="W39:X39"/>
    <mergeCell ref="Z35:AA35"/>
    <mergeCell ref="AB35:AC35"/>
    <mergeCell ref="H36:K36"/>
    <mergeCell ref="L36:M36"/>
    <mergeCell ref="O36:P36"/>
    <mergeCell ref="Q36:R36"/>
    <mergeCell ref="U36:X36"/>
    <mergeCell ref="Y36:Z36"/>
    <mergeCell ref="AB36:AC36"/>
    <mergeCell ref="AG37:AI37"/>
    <mergeCell ref="H38:J38"/>
    <mergeCell ref="K38:N38"/>
    <mergeCell ref="P38:Q38"/>
    <mergeCell ref="U38:X38"/>
    <mergeCell ref="Y38:AH38"/>
    <mergeCell ref="AD36:AE36"/>
    <mergeCell ref="H37:J37"/>
    <mergeCell ref="K37:N37"/>
    <mergeCell ref="P37:R37"/>
    <mergeCell ref="S37:T37"/>
    <mergeCell ref="U37:V37"/>
    <mergeCell ref="W37:X37"/>
    <mergeCell ref="AA37:AB37"/>
    <mergeCell ref="AD40:AE40"/>
    <mergeCell ref="H41:J41"/>
    <mergeCell ref="K41:N41"/>
    <mergeCell ref="P41:R41"/>
    <mergeCell ref="S41:T41"/>
    <mergeCell ref="U41:V41"/>
    <mergeCell ref="W41:X41"/>
    <mergeCell ref="AA41:AB41"/>
    <mergeCell ref="Z39:AA39"/>
    <mergeCell ref="AB39:AC39"/>
    <mergeCell ref="H40:K40"/>
    <mergeCell ref="L40:M40"/>
    <mergeCell ref="O40:P40"/>
    <mergeCell ref="Q40:R40"/>
    <mergeCell ref="U40:X40"/>
    <mergeCell ref="Y40:Z40"/>
    <mergeCell ref="AB40:AC40"/>
    <mergeCell ref="K43:L43"/>
    <mergeCell ref="N43:P43"/>
    <mergeCell ref="U43:V43"/>
    <mergeCell ref="W43:X43"/>
    <mergeCell ref="Z43:AA43"/>
    <mergeCell ref="AB43:AC43"/>
    <mergeCell ref="AG41:AI41"/>
    <mergeCell ref="H42:J42"/>
    <mergeCell ref="K42:N42"/>
    <mergeCell ref="P42:Q42"/>
    <mergeCell ref="U42:X42"/>
    <mergeCell ref="Y42:AH42"/>
    <mergeCell ref="AG45:AI45"/>
    <mergeCell ref="H46:J46"/>
    <mergeCell ref="K46:N46"/>
    <mergeCell ref="P46:Q46"/>
    <mergeCell ref="U46:X46"/>
    <mergeCell ref="Y46:AH46"/>
    <mergeCell ref="AB44:AC44"/>
    <mergeCell ref="AD44:AE44"/>
    <mergeCell ref="H45:J45"/>
    <mergeCell ref="K45:N45"/>
    <mergeCell ref="P45:R45"/>
    <mergeCell ref="S45:T45"/>
    <mergeCell ref="U45:V45"/>
    <mergeCell ref="W45:X45"/>
    <mergeCell ref="AA45:AB45"/>
    <mergeCell ref="H44:K44"/>
    <mergeCell ref="L44:M44"/>
    <mergeCell ref="O44:P44"/>
    <mergeCell ref="Q44:R44"/>
    <mergeCell ref="U44:X44"/>
    <mergeCell ref="Y44:Z44"/>
    <mergeCell ref="Y47:AH47"/>
    <mergeCell ref="G48:I48"/>
    <mergeCell ref="K48:M48"/>
    <mergeCell ref="R48:S48"/>
    <mergeCell ref="U48:X48"/>
    <mergeCell ref="Y48:AH48"/>
    <mergeCell ref="B47:B49"/>
    <mergeCell ref="C47:F49"/>
    <mergeCell ref="G47:I47"/>
    <mergeCell ref="K47:M47"/>
    <mergeCell ref="R47:S47"/>
    <mergeCell ref="U47:X47"/>
    <mergeCell ref="G49:I49"/>
    <mergeCell ref="O49:Q49"/>
    <mergeCell ref="S49:U49"/>
    <mergeCell ref="V49:Y49"/>
    <mergeCell ref="B51:B52"/>
    <mergeCell ref="C51:F52"/>
    <mergeCell ref="B53:AI53"/>
    <mergeCell ref="B54:AI54"/>
    <mergeCell ref="B55:AI55"/>
    <mergeCell ref="AD49:AH49"/>
    <mergeCell ref="C50:F50"/>
    <mergeCell ref="L50:N50"/>
    <mergeCell ref="P50:R50"/>
    <mergeCell ref="T50:U50"/>
    <mergeCell ref="AA50:AC50"/>
    <mergeCell ref="AD50:AE50"/>
  </mergeCells>
  <phoneticPr fontId="1"/>
  <dataValidations count="31">
    <dataValidation type="list" allowBlank="1" showInputMessage="1" showErrorMessage="1" sqref="I21:N21" xr:uid="{99FEFBAB-0CFE-4B75-B7EA-963A51261FB7}">
      <formula1>$AT$21:$AT$23</formula1>
    </dataValidation>
    <dataValidation type="list" allowBlank="1" showInputMessage="1" showErrorMessage="1" sqref="R21:U21" xr:uid="{BFF7BD61-369E-47D2-80D0-5EFD0CAEF43D}">
      <formula1>$AS$23:$AS$32</formula1>
    </dataValidation>
    <dataValidation type="list" allowBlank="1" showInputMessage="1" showErrorMessage="1" sqref="K20:M20" xr:uid="{FE4B3D8C-99A1-4C5A-89E9-B90B318B057A}">
      <formula1>$AQ$24:$AQ$41</formula1>
    </dataValidation>
    <dataValidation type="list" allowBlank="1" showInputMessage="1" showErrorMessage="1" sqref="J22:K22" xr:uid="{88124EED-085E-4B3D-95F3-4503B2B094FE}">
      <formula1>$AS$34:$AS$37</formula1>
    </dataValidation>
    <dataValidation type="list" allowBlank="1" showInputMessage="1" showErrorMessage="1" sqref="S22:X22" xr:uid="{EF2707E0-4642-4956-BE74-F3F240DCA82F}">
      <formula1>$AT$34:$AT$37</formula1>
    </dataValidation>
    <dataValidation type="list" allowBlank="1" showInputMessage="1" showErrorMessage="1" sqref="G25 AE32:AE34 Q35 T36 V32 AE37 L32 J32 W30 T31 P31 M31 K31 I31 AF26 AD26 I25 S35 Z32:Z34 T44 AE45 T40 AE41 G35:G46 J35 J39 Q39 S39 Q43 S43 J43 J47:J49 L49 N47:N49 P47:P48 R49 Z49:Z50 AB49 G50 I50 K50 O50 S50" xr:uid="{62966BE8-AEA0-4BF4-AAFA-AA4A1F165312}">
      <formula1>$AO$24:$AO$25</formula1>
    </dataValidation>
    <dataValidation type="list" allowBlank="1" showInputMessage="1" showErrorMessage="1" sqref="N25:T25" xr:uid="{4AD75E1A-018D-4A76-89BE-367F58F23822}">
      <formula1>$AY$23:$AY$26</formula1>
    </dataValidation>
    <dataValidation type="list" allowBlank="1" showInputMessage="1" showErrorMessage="1" sqref="Y25:Z25" xr:uid="{6B88C331-58C1-423C-A548-B678996A2808}">
      <formula1>$AW$23:$AW$41</formula1>
    </dataValidation>
    <dataValidation type="list" allowBlank="1" showInputMessage="1" showErrorMessage="1" sqref="AC25:AD25" xr:uid="{76D8EEDF-BCE3-43E9-9978-C7AAA1007DC9}">
      <formula1>$AX$23:$AX$29</formula1>
    </dataValidation>
    <dataValidation type="list" allowBlank="1" showInputMessage="1" showErrorMessage="1" sqref="I26:N26 K37 I28:N28 K41 K45" xr:uid="{D322F40E-89F9-4BEA-B0D3-C4F67C434C71}">
      <formula1>$AY$28:$AY$31</formula1>
    </dataValidation>
    <dataValidation type="list" allowBlank="1" showInputMessage="1" showErrorMessage="1" sqref="X23:AE24" xr:uid="{28ECFDDE-D617-4952-9736-CB0E54D24CC5}">
      <formula1>$BB$23:$BB$26</formula1>
    </dataValidation>
    <dataValidation type="list" allowBlank="1" showInputMessage="1" showErrorMessage="1" sqref="S26:T26" xr:uid="{BA153B2F-B695-4321-9466-66DE61702656}">
      <formula1>$BB$28:$BB$36</formula1>
    </dataValidation>
    <dataValidation type="list" allowBlank="1" showInputMessage="1" showErrorMessage="1" sqref="W26:X26 W28:X28" xr:uid="{47DAAABB-5C5D-4EFD-8AF7-92244A283FCA}">
      <formula1>$BC$28:$BC$36</formula1>
    </dataValidation>
    <dataValidation type="list" allowBlank="1" showInputMessage="1" showErrorMessage="1" sqref="S28:T28" xr:uid="{685D7510-E78B-4384-B20E-28B543329FB5}">
      <formula1>$BB$27:$BB$30</formula1>
    </dataValidation>
    <dataValidation type="list" allowBlank="1" showInputMessage="1" showErrorMessage="1" sqref="S30:T30 S33:S34 X33:X34" xr:uid="{A78BF3C0-4209-40E2-BC6B-0A1855B2CD74}">
      <formula1>$BD$28:$BD$33</formula1>
    </dataValidation>
    <dataValidation type="list" allowBlank="1" showInputMessage="1" showErrorMessage="1" sqref="P32:T32" xr:uid="{EC6EE3AA-35DF-4A13-979B-595CC1810512}">
      <formula1>$AX$39:$AX$41</formula1>
    </dataValidation>
    <dataValidation type="list" allowBlank="1" showInputMessage="1" showErrorMessage="1" sqref="J27:N27 J29:N30 J33:N34" xr:uid="{D0025A9A-2D98-4CAE-818B-3DA651D1992A}">
      <formula1>$AX$33:$AX$38</formula1>
    </dataValidation>
    <dataValidation type="list" allowBlank="1" showInputMessage="1" showErrorMessage="1" sqref="S37:T37 W37:X37 S41:T41 W41:X41 S45:T45 W45:X45" xr:uid="{AA235F1D-2FF6-4670-A834-85048C70CB97}">
      <formula1>$BC$30:$BC$37</formula1>
    </dataValidation>
    <dataValidation type="list" allowBlank="1" showInputMessage="1" showErrorMessage="1" sqref="K38:N38 K42:N42 K46:N46" xr:uid="{F8BBD9CB-B02D-4C0D-9ABB-34A5DBC36676}">
      <formula1>$AX$42:$AX$46</formula1>
    </dataValidation>
    <dataValidation type="list" allowBlank="1" showInputMessage="1" showErrorMessage="1" sqref="AC37 AH36 R38 AC41 AH40 R42 AC45 AH44 R46" xr:uid="{CDFC9BFD-4024-48EC-920C-4F0347CE4868}">
      <formula1>$AW$30:$AW$39</formula1>
    </dataValidation>
    <dataValidation type="list" allowBlank="1" showInputMessage="1" showErrorMessage="1" sqref="AD29:AH29" xr:uid="{8D3DA72D-2559-4ECC-906A-C288FAC4FE47}">
      <formula1>$BD$27:$BD$32</formula1>
    </dataValidation>
    <dataValidation type="list" allowBlank="1" showInputMessage="1" showErrorMessage="1" sqref="AD27:AH27" xr:uid="{ABEB7F91-2F28-4BA9-9399-65C1DD678D43}">
      <formula1>$BD$27:$BD$36</formula1>
    </dataValidation>
    <dataValidation type="list" allowBlank="1" showInputMessage="1" showErrorMessage="1" sqref="Q36:R36 AD36:AE36 Q40:R40 AD40:AE40 Q44:R44 AD44:AE44" xr:uid="{0ADBE6C8-1BAE-4FD8-AF0A-5F4136339E7C}">
      <formula1>$BD$41:$BD$46</formula1>
    </dataValidation>
    <dataValidation type="list" allowBlank="1" showInputMessage="1" showErrorMessage="1" sqref="K35 K39 K43" xr:uid="{C6BC5564-BD6E-4660-A977-A82D837E6D1B}">
      <formula1>$BF$27:$BF$29</formula1>
    </dataValidation>
    <dataValidation type="list" allowBlank="1" showInputMessage="1" showErrorMessage="1" sqref="AB35 AB39 AB43" xr:uid="{68DD231B-F781-4DBB-B35D-C11A3C659AF4}">
      <formula1>$BF$32:$BF$33</formula1>
    </dataValidation>
    <dataValidation type="list" allowBlank="1" showInputMessage="1" showErrorMessage="1" sqref="D18:F19" xr:uid="{4350CCE0-0B71-4DC8-B05C-0A8B2572B437}">
      <formula1>$AM$21:$AM$30</formula1>
    </dataValidation>
    <dataValidation type="list" allowBlank="1" showInputMessage="1" showErrorMessage="1" sqref="W35 W39 W43" xr:uid="{8C2E150F-C660-4697-B135-31016E28548C}">
      <formula1>$AM$22:$AM$40</formula1>
    </dataValidation>
    <dataValidation type="list" allowBlank="1" showInputMessage="1" showErrorMessage="1" sqref="H35 H39 H43" xr:uid="{E89D06BD-10D0-4704-B2A8-0869BBD2BB0A}">
      <formula1>$AM$21:$AM$23</formula1>
    </dataValidation>
    <dataValidation type="list" allowBlank="1" showInputMessage="1" showErrorMessage="1" sqref="AD50:AE50" xr:uid="{F5FF19D2-D665-4C11-BE41-852E1FF89F7D}">
      <formula1>$AM$21:$AM$24</formula1>
    </dataValidation>
    <dataValidation type="list" allowBlank="1" showInputMessage="1" showErrorMessage="1" sqref="V50 X50" xr:uid="{584F1C16-B6A1-4E24-9F3F-4113558ADF08}">
      <formula1>$BE$27:$BE$34</formula1>
    </dataValidation>
    <dataValidation type="list" allowBlank="1" showInputMessage="1" showErrorMessage="1" sqref="R47:S48" xr:uid="{F09FC9CF-E1ED-4EBE-B76D-905AA81328C4}">
      <formula1>$AM$21:$AM$25</formula1>
    </dataValidation>
  </dataValidations>
  <pageMargins left="0.62992125984251968" right="0.15748031496062992" top="0.51181102362204722" bottom="0.35433070866141736" header="0.31496062992125984" footer="0.31496062992125984"/>
  <pageSetup paperSize="9" scale="74"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X424"/>
  <sheetViews>
    <sheetView view="pageBreakPreview" topLeftCell="B16" zoomScaleNormal="100" zoomScaleSheetLayoutView="100" workbookViewId="0">
      <selection activeCell="M29" sqref="M29"/>
    </sheetView>
  </sheetViews>
  <sheetFormatPr defaultColWidth="3.59765625" defaultRowHeight="21.9" customHeight="1" x14ac:dyDescent="0.45"/>
  <cols>
    <col min="1" max="1" width="1.5" customWidth="1"/>
    <col min="2" max="35" width="3.3984375" customWidth="1"/>
    <col min="36" max="36" width="0.5" customWidth="1"/>
    <col min="38" max="38" width="6.59765625" customWidth="1"/>
  </cols>
  <sheetData>
    <row r="1" spans="1:37" ht="21" customHeight="1" x14ac:dyDescent="0.45">
      <c r="B1" s="322" t="s">
        <v>101</v>
      </c>
      <c r="C1" s="322"/>
      <c r="D1" s="322"/>
      <c r="E1" s="322"/>
      <c r="F1" s="322"/>
      <c r="G1" s="293" t="s">
        <v>281</v>
      </c>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row>
    <row r="2" spans="1:37" s="50" customFormat="1" ht="21" customHeight="1" x14ac:dyDescent="0.45">
      <c r="B2" s="290" t="s">
        <v>102</v>
      </c>
      <c r="C2" s="288"/>
      <c r="D2" s="288"/>
      <c r="E2" s="289"/>
      <c r="F2" s="288"/>
      <c r="G2" s="288"/>
      <c r="H2" s="288"/>
      <c r="I2" s="289"/>
      <c r="J2" s="290" t="s">
        <v>97</v>
      </c>
      <c r="K2" s="288"/>
      <c r="L2" s="289"/>
      <c r="M2" s="288"/>
      <c r="N2" s="288"/>
      <c r="O2" s="288"/>
      <c r="P2" s="288"/>
      <c r="Q2" s="288"/>
      <c r="R2" s="289"/>
      <c r="S2" s="290" t="s">
        <v>103</v>
      </c>
      <c r="T2" s="288"/>
      <c r="U2" s="289"/>
      <c r="V2" s="288"/>
      <c r="W2" s="288"/>
      <c r="X2" s="288"/>
      <c r="Y2" s="288"/>
      <c r="Z2" s="288"/>
      <c r="AA2" s="288"/>
      <c r="AB2" s="289"/>
      <c r="AC2" s="286" t="s">
        <v>221</v>
      </c>
      <c r="AD2" s="287"/>
      <c r="AE2" s="288"/>
      <c r="AF2" s="288"/>
      <c r="AG2" s="288"/>
      <c r="AH2" s="288"/>
      <c r="AI2" s="289"/>
    </row>
    <row r="3" spans="1:37" s="50" customFormat="1" ht="21" customHeight="1" x14ac:dyDescent="0.45">
      <c r="A3" s="89"/>
      <c r="B3" s="288"/>
      <c r="C3" s="288"/>
      <c r="D3" s="288"/>
      <c r="E3" s="288"/>
      <c r="F3" s="288"/>
      <c r="G3" s="288"/>
      <c r="H3" s="288"/>
      <c r="I3" s="288"/>
      <c r="J3" s="288"/>
      <c r="K3" s="288"/>
      <c r="L3" s="288"/>
      <c r="M3" s="288"/>
      <c r="N3" s="288"/>
      <c r="O3" s="288"/>
      <c r="P3" s="288"/>
      <c r="Q3" s="288"/>
      <c r="R3" s="289"/>
      <c r="S3" s="290" t="s">
        <v>220</v>
      </c>
      <c r="T3" s="288"/>
      <c r="U3" s="288"/>
      <c r="V3" s="260"/>
      <c r="W3" s="259"/>
      <c r="X3" s="120" t="s">
        <v>6</v>
      </c>
      <c r="Y3" s="260"/>
      <c r="Z3" s="259"/>
      <c r="AA3" s="120" t="s">
        <v>7</v>
      </c>
      <c r="AB3" s="260"/>
      <c r="AC3" s="259"/>
      <c r="AD3" s="91" t="s">
        <v>8</v>
      </c>
      <c r="AE3" s="288"/>
      <c r="AF3" s="288"/>
      <c r="AG3" s="288"/>
      <c r="AH3" s="288"/>
      <c r="AI3" s="289"/>
    </row>
    <row r="4" spans="1:37" s="50" customFormat="1" ht="4.5" customHeight="1" x14ac:dyDescent="0.45">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row>
    <row r="5" spans="1:37" s="50" customFormat="1" ht="21.9" customHeight="1" x14ac:dyDescent="0.4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row>
    <row r="6" spans="1:37" s="50" customFormat="1" ht="21.9" customHeight="1" x14ac:dyDescent="0.45">
      <c r="B6" s="143"/>
      <c r="C6" s="143"/>
      <c r="D6" s="264" t="s">
        <v>282</v>
      </c>
      <c r="E6" s="265"/>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G6" s="265"/>
      <c r="AH6" s="143"/>
      <c r="AI6" s="143"/>
    </row>
    <row r="7" spans="1:37" s="50" customFormat="1" ht="21.9" customHeight="1" x14ac:dyDescent="0.45">
      <c r="B7" s="143"/>
      <c r="C7" s="143"/>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143"/>
      <c r="AI7" s="143"/>
    </row>
    <row r="8" spans="1:37" s="50" customFormat="1" ht="21.9" customHeight="1" x14ac:dyDescent="0.45">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5"/>
      <c r="AK8" s="145"/>
    </row>
    <row r="9" spans="1:37" s="50" customFormat="1" ht="39.9" customHeight="1" x14ac:dyDescent="0.45">
      <c r="B9" s="143"/>
      <c r="C9" s="143"/>
      <c r="D9" s="265" t="s">
        <v>274</v>
      </c>
      <c r="E9" s="265"/>
      <c r="F9" s="265"/>
      <c r="G9" s="265"/>
      <c r="H9" s="265"/>
      <c r="I9" s="144" t="s">
        <v>40</v>
      </c>
      <c r="J9" s="265"/>
      <c r="K9" s="265"/>
      <c r="L9" s="265"/>
      <c r="M9" s="265"/>
      <c r="N9" s="265"/>
      <c r="O9" s="265"/>
      <c r="P9" s="265"/>
      <c r="Q9" s="265"/>
      <c r="R9" s="265"/>
      <c r="S9" s="265"/>
      <c r="T9" s="265"/>
      <c r="U9" s="265"/>
      <c r="V9" s="265"/>
      <c r="W9" s="265"/>
      <c r="X9" s="265"/>
      <c r="Y9" s="265"/>
      <c r="Z9" s="265"/>
      <c r="AA9" s="265"/>
      <c r="AB9" s="265"/>
      <c r="AC9" s="265"/>
      <c r="AD9" s="265"/>
      <c r="AE9" s="265"/>
      <c r="AF9" s="265"/>
      <c r="AG9" s="265"/>
      <c r="AH9" s="143"/>
      <c r="AI9" s="143"/>
      <c r="AJ9" s="145"/>
      <c r="AK9" s="145"/>
    </row>
    <row r="10" spans="1:37" s="50" customFormat="1" ht="39.9" customHeight="1" x14ac:dyDescent="0.45">
      <c r="B10" s="143"/>
      <c r="C10" s="143"/>
      <c r="D10" s="265" t="s">
        <v>275</v>
      </c>
      <c r="E10" s="265"/>
      <c r="F10" s="265"/>
      <c r="G10" s="265"/>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265"/>
      <c r="AH10" s="143"/>
      <c r="AI10" s="143"/>
      <c r="AJ10" s="145"/>
      <c r="AK10" s="145"/>
    </row>
    <row r="11" spans="1:37" s="50" customFormat="1" ht="22.5" customHeight="1" x14ac:dyDescent="0.4">
      <c r="B11" s="143"/>
      <c r="C11" s="143"/>
      <c r="D11" s="272" t="s">
        <v>263</v>
      </c>
      <c r="E11" s="272"/>
      <c r="F11" s="272"/>
      <c r="G11" s="272"/>
      <c r="H11" s="272"/>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265"/>
      <c r="AH11" s="143"/>
      <c r="AI11" s="143"/>
      <c r="AJ11" s="145"/>
      <c r="AK11" s="145"/>
    </row>
    <row r="12" spans="1:37" s="50" customFormat="1" ht="39.9" customHeight="1" x14ac:dyDescent="0.45">
      <c r="B12" s="143"/>
      <c r="C12" s="143"/>
      <c r="D12" s="265" t="s">
        <v>266</v>
      </c>
      <c r="E12" s="265"/>
      <c r="F12" s="265"/>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c r="AH12" s="143"/>
      <c r="AI12" s="143"/>
      <c r="AJ12" s="145"/>
      <c r="AK12" s="145"/>
    </row>
    <row r="13" spans="1:37" s="50" customFormat="1" ht="39.9" customHeight="1" x14ac:dyDescent="0.45">
      <c r="B13" s="143"/>
      <c r="C13" s="143"/>
      <c r="D13" s="265" t="s">
        <v>273</v>
      </c>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143"/>
      <c r="AI13" s="143"/>
      <c r="AJ13" s="145"/>
      <c r="AK13" s="145"/>
    </row>
    <row r="14" spans="1:37" s="50" customFormat="1" ht="39.9" customHeight="1" x14ac:dyDescent="0.45">
      <c r="B14" s="143"/>
      <c r="C14" s="143"/>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143"/>
      <c r="AI14" s="143"/>
      <c r="AJ14" s="145"/>
      <c r="AK14" s="145"/>
    </row>
    <row r="15" spans="1:37" s="50" customFormat="1" ht="21.9" customHeight="1" x14ac:dyDescent="0.45">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5"/>
      <c r="AK15" s="145"/>
    </row>
    <row r="16" spans="1:37" s="50" customFormat="1" ht="21.9" customHeight="1" x14ac:dyDescent="0.45">
      <c r="B16" s="143"/>
      <c r="C16" s="143"/>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5"/>
      <c r="AK16" s="145"/>
    </row>
    <row r="17" spans="2:37" s="50" customFormat="1" ht="21.9" customHeight="1" x14ac:dyDescent="0.45">
      <c r="B17" s="143"/>
      <c r="C17" s="143"/>
      <c r="D17" s="279" t="s">
        <v>276</v>
      </c>
      <c r="E17" s="279"/>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143"/>
      <c r="AI17" s="143"/>
      <c r="AJ17" s="145"/>
      <c r="AK17" s="145"/>
    </row>
    <row r="18" spans="2:37" s="50" customFormat="1" ht="21.9" customHeight="1" x14ac:dyDescent="0.45">
      <c r="B18" s="143"/>
      <c r="C18" s="143"/>
      <c r="D18" s="279"/>
      <c r="E18" s="279"/>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143"/>
      <c r="AI18" s="143"/>
      <c r="AJ18" s="145"/>
      <c r="AK18" s="145"/>
    </row>
    <row r="19" spans="2:37" s="50" customFormat="1" ht="21.9" customHeight="1" x14ac:dyDescent="0.45">
      <c r="B19" s="143"/>
      <c r="C19" s="143"/>
      <c r="D19" s="279" t="s">
        <v>279</v>
      </c>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143"/>
      <c r="AI19" s="143"/>
      <c r="AJ19" s="145"/>
      <c r="AK19" s="145"/>
    </row>
    <row r="20" spans="2:37" s="50" customFormat="1" ht="21.9" customHeight="1" x14ac:dyDescent="0.45">
      <c r="B20" s="143"/>
      <c r="C20" s="143"/>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143"/>
      <c r="AI20" s="143"/>
      <c r="AJ20" s="145"/>
      <c r="AK20" s="145"/>
    </row>
    <row r="21" spans="2:37" s="50" customFormat="1" ht="21.9" customHeight="1" x14ac:dyDescent="0.45">
      <c r="B21" s="143"/>
      <c r="C21" s="143"/>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3"/>
      <c r="AI21" s="143"/>
      <c r="AJ21" s="145"/>
      <c r="AK21" s="145"/>
    </row>
    <row r="22" spans="2:37" s="50" customFormat="1" ht="21.9" customHeight="1" x14ac:dyDescent="0.45">
      <c r="B22" s="143"/>
      <c r="C22" s="143"/>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5"/>
      <c r="AK22" s="145"/>
    </row>
    <row r="23" spans="2:37" s="50" customFormat="1" ht="21.9" customHeight="1" x14ac:dyDescent="0.45">
      <c r="B23" s="143"/>
      <c r="C23" s="143"/>
      <c r="D23" s="144"/>
      <c r="E23" s="283"/>
      <c r="F23" s="283"/>
      <c r="G23" s="144" t="s">
        <v>6</v>
      </c>
      <c r="H23" s="283"/>
      <c r="I23" s="283"/>
      <c r="J23" s="144" t="s">
        <v>7</v>
      </c>
      <c r="K23" s="283"/>
      <c r="L23" s="283"/>
      <c r="M23" s="144" t="s">
        <v>8</v>
      </c>
      <c r="N23" s="144"/>
      <c r="O23" s="144"/>
      <c r="P23" s="144"/>
      <c r="Q23" s="144"/>
      <c r="R23" s="144"/>
      <c r="S23" s="144"/>
      <c r="T23" s="144"/>
      <c r="U23" s="144"/>
      <c r="V23" s="144"/>
      <c r="W23" s="144"/>
      <c r="X23" s="144"/>
      <c r="Y23" s="144"/>
      <c r="Z23" s="144"/>
      <c r="AA23" s="144"/>
      <c r="AB23" s="144"/>
      <c r="AC23" s="144"/>
      <c r="AD23" s="144"/>
      <c r="AE23" s="144"/>
      <c r="AF23" s="144"/>
      <c r="AG23" s="144"/>
      <c r="AH23" s="143"/>
      <c r="AI23" s="143"/>
      <c r="AJ23" s="145"/>
      <c r="AK23" s="145"/>
    </row>
    <row r="24" spans="2:37" s="50" customFormat="1" ht="21.9" customHeight="1" x14ac:dyDescent="0.45">
      <c r="B24" s="143"/>
      <c r="C24" s="143"/>
      <c r="D24" s="143"/>
      <c r="E24" s="143"/>
      <c r="F24" s="143"/>
      <c r="G24" s="143"/>
      <c r="H24" s="143"/>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5"/>
      <c r="AK24" s="145"/>
    </row>
    <row r="25" spans="2:37" s="50" customFormat="1" ht="45" customHeight="1" x14ac:dyDescent="0.45">
      <c r="B25" s="143"/>
      <c r="C25" s="143"/>
      <c r="D25" s="143"/>
      <c r="E25" s="143"/>
      <c r="F25" s="143"/>
      <c r="G25" s="143"/>
      <c r="H25" s="143"/>
      <c r="I25" s="143"/>
      <c r="J25" s="143"/>
      <c r="K25" s="143"/>
      <c r="L25" s="143"/>
      <c r="M25" s="143"/>
      <c r="N25" s="143"/>
      <c r="O25" s="143"/>
      <c r="P25" s="265" t="s">
        <v>267</v>
      </c>
      <c r="Q25" s="265"/>
      <c r="R25" s="265"/>
      <c r="S25" s="265"/>
      <c r="T25" s="265"/>
      <c r="U25" s="265"/>
      <c r="V25" s="265"/>
      <c r="W25" s="265"/>
      <c r="X25" s="265"/>
      <c r="Y25" s="265"/>
      <c r="Z25" s="265"/>
      <c r="AA25" s="265"/>
      <c r="AB25" s="265"/>
      <c r="AC25" s="265"/>
      <c r="AD25" s="265"/>
      <c r="AE25" s="265"/>
      <c r="AF25" s="284" t="s">
        <v>42</v>
      </c>
      <c r="AG25" s="285"/>
      <c r="AH25" s="143"/>
      <c r="AI25" s="143"/>
      <c r="AJ25" s="145"/>
      <c r="AK25" s="145"/>
    </row>
    <row r="26" spans="2:37" s="50" customFormat="1" ht="45" customHeight="1" x14ac:dyDescent="0.45">
      <c r="B26" s="143"/>
      <c r="C26" s="143"/>
      <c r="D26" s="143"/>
      <c r="E26" s="143"/>
      <c r="F26" s="143"/>
      <c r="G26" s="143"/>
      <c r="H26" s="143"/>
      <c r="I26" s="143"/>
      <c r="J26" s="143"/>
      <c r="K26" s="143"/>
      <c r="L26" s="143"/>
      <c r="M26" s="143"/>
      <c r="N26" s="143"/>
      <c r="O26" s="143"/>
      <c r="P26" s="265" t="s">
        <v>268</v>
      </c>
      <c r="Q26" s="265"/>
      <c r="R26" s="265"/>
      <c r="S26" s="265"/>
      <c r="T26" s="265"/>
      <c r="U26" s="265"/>
      <c r="V26" s="265"/>
      <c r="W26" s="265"/>
      <c r="X26" s="265"/>
      <c r="Y26" s="265"/>
      <c r="Z26" s="265"/>
      <c r="AA26" s="265"/>
      <c r="AB26" s="265"/>
      <c r="AC26" s="265"/>
      <c r="AD26" s="265"/>
      <c r="AE26" s="265"/>
      <c r="AF26" s="265"/>
      <c r="AG26" s="265"/>
      <c r="AH26" s="143"/>
      <c r="AI26" s="143"/>
      <c r="AJ26" s="145"/>
      <c r="AK26" s="145"/>
    </row>
    <row r="27" spans="2:37" s="50" customFormat="1" ht="45" customHeight="1" x14ac:dyDescent="0.45">
      <c r="B27" s="143"/>
      <c r="C27" s="143"/>
      <c r="D27" s="143"/>
      <c r="E27" s="143"/>
      <c r="F27" s="143"/>
      <c r="G27" s="143"/>
      <c r="H27" s="143"/>
      <c r="I27" s="143"/>
      <c r="J27" s="143"/>
      <c r="K27" s="143"/>
      <c r="L27" s="143"/>
      <c r="M27" s="143"/>
      <c r="N27" s="143"/>
      <c r="O27" s="143"/>
      <c r="P27" s="265" t="s">
        <v>269</v>
      </c>
      <c r="Q27" s="265"/>
      <c r="R27" s="265"/>
      <c r="S27" s="265"/>
      <c r="T27" s="265"/>
      <c r="U27" s="265"/>
      <c r="V27" s="265"/>
      <c r="W27" s="265"/>
      <c r="X27" s="265"/>
      <c r="Y27" s="265"/>
      <c r="Z27" s="265"/>
      <c r="AA27" s="265"/>
      <c r="AB27" s="265"/>
      <c r="AC27" s="265"/>
      <c r="AD27" s="265"/>
      <c r="AE27" s="265"/>
      <c r="AF27" s="265"/>
      <c r="AG27" s="265"/>
      <c r="AH27" s="143"/>
      <c r="AI27" s="143"/>
      <c r="AJ27" s="145"/>
      <c r="AK27" s="145"/>
    </row>
    <row r="28" spans="2:37" s="50" customFormat="1" ht="45" customHeight="1" x14ac:dyDescent="0.45">
      <c r="B28" s="143"/>
      <c r="C28" s="143"/>
      <c r="D28" s="143"/>
      <c r="E28" s="143"/>
      <c r="F28" s="143"/>
      <c r="G28" s="143"/>
      <c r="H28" s="143"/>
      <c r="I28" s="143"/>
      <c r="J28" s="143"/>
      <c r="K28" s="143"/>
      <c r="L28" s="143"/>
      <c r="M28" s="143"/>
      <c r="N28" s="143"/>
      <c r="O28" s="143"/>
      <c r="P28" s="265" t="s">
        <v>270</v>
      </c>
      <c r="Q28" s="265"/>
      <c r="R28" s="265"/>
      <c r="S28" s="265"/>
      <c r="T28" s="265"/>
      <c r="U28" s="265"/>
      <c r="V28" s="265"/>
      <c r="W28" s="265"/>
      <c r="X28" s="265"/>
      <c r="Y28" s="265"/>
      <c r="Z28" s="265"/>
      <c r="AA28" s="265"/>
      <c r="AB28" s="265"/>
      <c r="AC28" s="265"/>
      <c r="AD28" s="265"/>
      <c r="AE28" s="265"/>
      <c r="AF28" s="265"/>
      <c r="AG28" s="265"/>
      <c r="AH28" s="143"/>
      <c r="AI28" s="143"/>
      <c r="AJ28" s="145"/>
      <c r="AK28" s="145"/>
    </row>
    <row r="29" spans="2:37" s="50" customFormat="1" ht="45" customHeight="1" x14ac:dyDescent="0.45">
      <c r="B29" s="143"/>
      <c r="C29" s="143"/>
      <c r="D29" s="143"/>
      <c r="E29" s="143"/>
      <c r="F29" s="143"/>
      <c r="G29" s="143"/>
      <c r="H29" s="143"/>
      <c r="I29" s="143"/>
      <c r="J29" s="143"/>
      <c r="K29" s="143"/>
      <c r="L29" s="143"/>
      <c r="M29" s="143"/>
      <c r="N29" s="143"/>
      <c r="O29" s="143"/>
      <c r="P29" s="265" t="s">
        <v>94</v>
      </c>
      <c r="Q29" s="265"/>
      <c r="R29" s="265"/>
      <c r="S29" s="265"/>
      <c r="T29" s="265"/>
      <c r="U29" s="265"/>
      <c r="V29" s="265" t="s">
        <v>271</v>
      </c>
      <c r="W29" s="265"/>
      <c r="X29" s="265"/>
      <c r="Y29" s="265"/>
      <c r="Z29" s="265"/>
      <c r="AA29" s="265"/>
      <c r="AB29" s="265"/>
      <c r="AC29" s="265"/>
      <c r="AD29" s="265"/>
      <c r="AE29" s="265"/>
      <c r="AF29" s="265"/>
      <c r="AG29" s="265"/>
      <c r="AH29" s="143"/>
      <c r="AI29" s="143"/>
      <c r="AJ29" s="145"/>
      <c r="AK29" s="145"/>
    </row>
    <row r="30" spans="2:37" s="50" customFormat="1" ht="45" customHeight="1" x14ac:dyDescent="0.45">
      <c r="B30" s="143"/>
      <c r="C30" s="143"/>
      <c r="D30" s="143"/>
      <c r="E30" s="143"/>
      <c r="F30" s="143"/>
      <c r="G30" s="143"/>
      <c r="H30" s="143"/>
      <c r="I30" s="143"/>
      <c r="J30" s="143"/>
      <c r="K30" s="143"/>
      <c r="L30" s="143"/>
      <c r="M30" s="143"/>
      <c r="N30" s="143"/>
      <c r="O30" s="143"/>
      <c r="P30" s="265"/>
      <c r="Q30" s="265"/>
      <c r="R30" s="265"/>
      <c r="S30" s="265"/>
      <c r="T30" s="265"/>
      <c r="U30" s="265"/>
      <c r="V30" s="265" t="s">
        <v>272</v>
      </c>
      <c r="W30" s="265"/>
      <c r="X30" s="265"/>
      <c r="Y30" s="265"/>
      <c r="Z30" s="265"/>
      <c r="AA30" s="265"/>
      <c r="AB30" s="265"/>
      <c r="AC30" s="265"/>
      <c r="AD30" s="265"/>
      <c r="AE30" s="265"/>
      <c r="AF30" s="265"/>
      <c r="AG30" s="265"/>
      <c r="AH30" s="143"/>
      <c r="AI30" s="143"/>
      <c r="AJ30" s="145"/>
      <c r="AK30" s="145"/>
    </row>
    <row r="31" spans="2:37" s="50" customFormat="1" ht="20.25" customHeight="1" x14ac:dyDescent="0.45">
      <c r="B31" s="143"/>
      <c r="C31" s="143"/>
      <c r="D31" s="143"/>
      <c r="E31" s="143"/>
      <c r="F31" s="143"/>
      <c r="G31" s="143"/>
      <c r="H31" s="143"/>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5"/>
      <c r="AK31" s="145"/>
    </row>
    <row r="32" spans="2:37" s="50" customFormat="1" ht="21.9" customHeight="1" x14ac:dyDescent="0.45">
      <c r="B32" s="143"/>
      <c r="C32" s="143"/>
      <c r="D32" s="275" t="s">
        <v>259</v>
      </c>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7"/>
      <c r="AH32" s="143"/>
      <c r="AI32" s="143"/>
      <c r="AJ32" s="145"/>
      <c r="AK32" s="145"/>
    </row>
    <row r="33" spans="1:37" s="50" customFormat="1" ht="21.9" customHeight="1" x14ac:dyDescent="0.45">
      <c r="B33" s="143"/>
      <c r="C33" s="143"/>
      <c r="D33" s="273" t="s">
        <v>260</v>
      </c>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74"/>
      <c r="AH33" s="143"/>
      <c r="AI33" s="143"/>
      <c r="AJ33" s="145"/>
      <c r="AK33" s="145"/>
    </row>
    <row r="34" spans="1:37" s="50" customFormat="1" ht="21.9" customHeight="1" x14ac:dyDescent="0.45">
      <c r="B34" s="143"/>
      <c r="C34" s="143"/>
      <c r="D34" s="273" t="s">
        <v>261</v>
      </c>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65"/>
      <c r="AE34" s="265"/>
      <c r="AF34" s="265"/>
      <c r="AG34" s="274"/>
      <c r="AH34" s="143"/>
      <c r="AI34" s="143"/>
      <c r="AJ34" s="145"/>
      <c r="AK34" s="145"/>
    </row>
    <row r="35" spans="1:37" s="50" customFormat="1" ht="21.9" customHeight="1" x14ac:dyDescent="0.45">
      <c r="B35" s="144"/>
      <c r="C35" s="144"/>
      <c r="D35" s="280" t="s">
        <v>262</v>
      </c>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281"/>
      <c r="AF35" s="281"/>
      <c r="AG35" s="282"/>
      <c r="AH35" s="144"/>
      <c r="AI35" s="144"/>
      <c r="AJ35" s="145"/>
      <c r="AK35" s="145"/>
    </row>
    <row r="36" spans="1:37" s="50" customFormat="1" ht="21.9" customHeight="1" x14ac:dyDescent="0.45">
      <c r="B36" s="144"/>
      <c r="C36" s="144"/>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144"/>
      <c r="AI36" s="144"/>
      <c r="AJ36" s="145"/>
      <c r="AK36" s="145"/>
    </row>
    <row r="37" spans="1:37" s="50" customFormat="1" ht="21.9" customHeight="1" x14ac:dyDescent="0.45">
      <c r="B37" s="144"/>
      <c r="C37" s="144"/>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c r="AG37" s="278"/>
      <c r="AH37" s="144"/>
      <c r="AI37" s="144"/>
      <c r="AJ37" s="145"/>
      <c r="AK37" s="145"/>
    </row>
    <row r="38" spans="1:37" s="50" customFormat="1" ht="21.9" customHeight="1" x14ac:dyDescent="0.45">
      <c r="B38" s="144"/>
      <c r="C38" s="144"/>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144"/>
      <c r="AI38" s="144"/>
      <c r="AJ38" s="145"/>
      <c r="AK38" s="145"/>
    </row>
    <row r="39" spans="1:37" s="50" customFormat="1" ht="21.9" customHeight="1" x14ac:dyDescent="0.45">
      <c r="B39" s="144"/>
      <c r="C39" s="144"/>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144"/>
      <c r="AI39" s="144"/>
      <c r="AJ39" s="145"/>
      <c r="AK39" s="145"/>
    </row>
    <row r="40" spans="1:37" ht="24" customHeight="1" x14ac:dyDescent="0.45">
      <c r="B40" s="322" t="s">
        <v>101</v>
      </c>
      <c r="C40" s="322"/>
      <c r="D40" s="322"/>
      <c r="E40" s="322"/>
      <c r="F40" s="322"/>
      <c r="G40" s="293" t="str">
        <f>G1</f>
        <v>「瓦屋根標準設計・施工ガイドライン」対応工法施工証明書</v>
      </c>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row>
    <row r="41" spans="1:37" s="50" customFormat="1" ht="24" customHeight="1" x14ac:dyDescent="0.45">
      <c r="B41" s="290" t="s">
        <v>102</v>
      </c>
      <c r="C41" s="288"/>
      <c r="D41" s="288"/>
      <c r="E41" s="289"/>
      <c r="F41" s="288"/>
      <c r="G41" s="288"/>
      <c r="H41" s="288"/>
      <c r="I41" s="289"/>
      <c r="J41" s="290" t="s">
        <v>97</v>
      </c>
      <c r="K41" s="288"/>
      <c r="L41" s="289"/>
      <c r="M41" s="288"/>
      <c r="N41" s="288"/>
      <c r="O41" s="288"/>
      <c r="P41" s="288"/>
      <c r="Q41" s="288"/>
      <c r="R41" s="289"/>
      <c r="S41" s="290" t="s">
        <v>103</v>
      </c>
      <c r="T41" s="288"/>
      <c r="U41" s="289"/>
      <c r="V41" s="288"/>
      <c r="W41" s="288"/>
      <c r="X41" s="288"/>
      <c r="Y41" s="288"/>
      <c r="Z41" s="288"/>
      <c r="AA41" s="288"/>
      <c r="AB41" s="289"/>
      <c r="AC41" s="286" t="s">
        <v>221</v>
      </c>
      <c r="AD41" s="287"/>
      <c r="AE41" s="288"/>
      <c r="AF41" s="288"/>
      <c r="AG41" s="288"/>
      <c r="AH41" s="288"/>
      <c r="AI41" s="289"/>
    </row>
    <row r="42" spans="1:37" s="50" customFormat="1" ht="24" customHeight="1" x14ac:dyDescent="0.45">
      <c r="A42" s="89"/>
      <c r="B42" s="288"/>
      <c r="C42" s="288"/>
      <c r="D42" s="288"/>
      <c r="E42" s="288"/>
      <c r="F42" s="288"/>
      <c r="G42" s="288"/>
      <c r="H42" s="288"/>
      <c r="I42" s="288"/>
      <c r="J42" s="288"/>
      <c r="K42" s="288"/>
      <c r="L42" s="288"/>
      <c r="M42" s="288"/>
      <c r="N42" s="288"/>
      <c r="O42" s="288"/>
      <c r="P42" s="288"/>
      <c r="Q42" s="288"/>
      <c r="R42" s="289"/>
      <c r="S42" s="290" t="s">
        <v>220</v>
      </c>
      <c r="T42" s="288"/>
      <c r="U42" s="288"/>
      <c r="V42" s="260"/>
      <c r="W42" s="259"/>
      <c r="X42" s="120" t="s">
        <v>6</v>
      </c>
      <c r="Y42" s="260"/>
      <c r="Z42" s="259"/>
      <c r="AA42" s="120" t="s">
        <v>7</v>
      </c>
      <c r="AB42" s="260"/>
      <c r="AC42" s="259"/>
      <c r="AD42" s="91" t="s">
        <v>8</v>
      </c>
      <c r="AE42" s="288"/>
      <c r="AF42" s="288"/>
      <c r="AG42" s="288"/>
      <c r="AH42" s="288"/>
      <c r="AI42" s="289"/>
    </row>
    <row r="43" spans="1:37" s="50" customFormat="1" ht="4.5" customHeight="1" x14ac:dyDescent="0.45">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row>
    <row r="44" spans="1:37" ht="24" customHeight="1" x14ac:dyDescent="0.45">
      <c r="B44" s="250" t="s">
        <v>10</v>
      </c>
      <c r="C44" s="251"/>
      <c r="D44" s="251"/>
      <c r="E44" s="251"/>
      <c r="F44" s="252"/>
      <c r="G44" s="250"/>
      <c r="H44" s="251"/>
      <c r="I44" s="251"/>
      <c r="J44" s="251"/>
      <c r="K44" s="251"/>
      <c r="L44" s="251"/>
      <c r="M44" s="251"/>
      <c r="N44" s="251"/>
      <c r="O44" s="122" t="s">
        <v>5</v>
      </c>
      <c r="P44" s="253" t="s">
        <v>264</v>
      </c>
      <c r="Q44" s="253"/>
      <c r="R44" s="253"/>
      <c r="S44" s="253"/>
      <c r="T44" s="253"/>
      <c r="U44" s="253"/>
      <c r="V44" s="253"/>
      <c r="W44" s="253"/>
      <c r="X44" s="253"/>
      <c r="Y44" s="253"/>
      <c r="Z44" s="253"/>
      <c r="AA44" s="253"/>
      <c r="AB44" s="253"/>
      <c r="AC44" s="253"/>
      <c r="AD44" s="253"/>
      <c r="AE44" s="253"/>
      <c r="AF44" s="253"/>
      <c r="AG44" s="253"/>
      <c r="AH44" s="253"/>
      <c r="AI44" s="253"/>
    </row>
    <row r="45" spans="1:37" ht="24" customHeight="1" x14ac:dyDescent="0.45">
      <c r="B45" s="329" t="s">
        <v>9</v>
      </c>
      <c r="C45" s="330"/>
      <c r="D45" s="330"/>
      <c r="E45" s="330"/>
      <c r="F45" s="331"/>
      <c r="G45" s="332"/>
      <c r="H45" s="332"/>
      <c r="I45" s="141" t="s">
        <v>6</v>
      </c>
      <c r="J45" s="332"/>
      <c r="K45" s="332"/>
      <c r="L45" s="141" t="s">
        <v>7</v>
      </c>
      <c r="M45" s="332"/>
      <c r="N45" s="332"/>
      <c r="O45" s="142" t="s">
        <v>8</v>
      </c>
      <c r="P45" s="224" t="s">
        <v>265</v>
      </c>
      <c r="Q45" s="224"/>
      <c r="R45" s="224"/>
      <c r="S45" s="123" t="s">
        <v>40</v>
      </c>
      <c r="T45" s="194"/>
      <c r="U45" s="209"/>
      <c r="V45" s="246"/>
      <c r="W45" s="247"/>
      <c r="X45" s="247"/>
      <c r="Y45" s="247"/>
      <c r="Z45" s="247"/>
      <c r="AA45" s="247"/>
      <c r="AB45" s="247"/>
      <c r="AC45" s="247"/>
      <c r="AD45" s="247"/>
      <c r="AE45" s="247"/>
      <c r="AF45" s="247"/>
      <c r="AG45" s="247"/>
      <c r="AH45" s="247"/>
      <c r="AI45" s="248"/>
    </row>
    <row r="46" spans="1:37" ht="24" customHeight="1" x14ac:dyDescent="0.45">
      <c r="B46" s="246" t="s">
        <v>254</v>
      </c>
      <c r="C46" s="247"/>
      <c r="D46" s="247"/>
      <c r="E46" s="247"/>
      <c r="F46" s="248"/>
      <c r="G46" s="246" t="s">
        <v>99</v>
      </c>
      <c r="H46" s="247"/>
      <c r="I46" s="247"/>
      <c r="J46" s="247"/>
      <c r="K46" s="247"/>
      <c r="L46" s="247"/>
      <c r="M46" s="247"/>
      <c r="N46" s="247"/>
      <c r="O46" s="248"/>
      <c r="P46" s="224" t="s">
        <v>13</v>
      </c>
      <c r="Q46" s="224"/>
      <c r="R46" s="246"/>
      <c r="S46" s="327"/>
      <c r="T46" s="328"/>
      <c r="U46" s="328"/>
      <c r="V46" s="121" t="s">
        <v>14</v>
      </c>
      <c r="W46" s="247"/>
      <c r="X46" s="247"/>
      <c r="Y46" s="247"/>
      <c r="Z46" s="121" t="s">
        <v>15</v>
      </c>
      <c r="AA46" s="247"/>
      <c r="AB46" s="247"/>
      <c r="AC46" s="247"/>
      <c r="AD46" s="121" t="s">
        <v>14</v>
      </c>
      <c r="AE46" s="247"/>
      <c r="AF46" s="247"/>
      <c r="AG46" s="247"/>
      <c r="AH46" s="247"/>
      <c r="AI46" s="248"/>
    </row>
    <row r="47" spans="1:37" ht="5.0999999999999996" customHeight="1" x14ac:dyDescent="0.45"/>
    <row r="48" spans="1:37" ht="24" customHeight="1" x14ac:dyDescent="0.45">
      <c r="B48" s="224" t="s">
        <v>56</v>
      </c>
      <c r="C48" s="224"/>
      <c r="D48" s="224"/>
      <c r="E48" s="224"/>
      <c r="F48" s="224"/>
      <c r="G48" s="224" t="s">
        <v>25</v>
      </c>
      <c r="H48" s="224"/>
      <c r="I48" s="224"/>
      <c r="J48" s="224"/>
      <c r="K48" s="224"/>
      <c r="L48" s="224"/>
      <c r="M48" s="224"/>
      <c r="N48" s="224"/>
      <c r="O48" s="224"/>
      <c r="P48" s="224"/>
      <c r="Q48" s="224"/>
      <c r="R48" s="224"/>
      <c r="S48" s="224" t="s">
        <v>24</v>
      </c>
      <c r="T48" s="224"/>
      <c r="U48" s="224"/>
      <c r="V48" s="224"/>
      <c r="W48" s="224"/>
      <c r="X48" s="224"/>
      <c r="Y48" s="224"/>
      <c r="Z48" s="224"/>
      <c r="AA48" s="224"/>
      <c r="AB48" s="224"/>
      <c r="AC48" s="224"/>
      <c r="AD48" s="224"/>
      <c r="AE48" s="224" t="s">
        <v>45</v>
      </c>
      <c r="AF48" s="224"/>
      <c r="AG48" s="224"/>
      <c r="AH48" s="224"/>
      <c r="AI48" s="224"/>
    </row>
    <row r="49" spans="2:44" ht="24" customHeight="1" x14ac:dyDescent="0.45">
      <c r="B49" s="185" t="s">
        <v>3</v>
      </c>
      <c r="C49" s="185"/>
      <c r="D49" s="185"/>
      <c r="E49" s="185"/>
      <c r="F49" s="185"/>
      <c r="G49" s="185"/>
      <c r="H49" s="185"/>
      <c r="I49" s="185"/>
      <c r="J49" s="185"/>
      <c r="K49" s="185"/>
      <c r="L49" s="185"/>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row>
    <row r="50" spans="2:44" ht="24" customHeight="1" x14ac:dyDescent="0.45">
      <c r="B50" s="224" t="s">
        <v>4</v>
      </c>
      <c r="C50" s="224"/>
      <c r="D50" s="224"/>
      <c r="E50" s="224"/>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row>
    <row r="51" spans="2:44" ht="5.0999999999999996" customHeight="1" x14ac:dyDescent="0.45">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row>
    <row r="52" spans="2:44" ht="24" customHeight="1" x14ac:dyDescent="0.45">
      <c r="B52" s="246" t="s">
        <v>219</v>
      </c>
      <c r="C52" s="247"/>
      <c r="D52" s="247"/>
      <c r="E52" s="247"/>
      <c r="F52" s="248"/>
      <c r="G52" s="246"/>
      <c r="H52" s="247"/>
      <c r="I52" s="247"/>
      <c r="J52" s="247"/>
      <c r="K52" s="247"/>
      <c r="L52" s="247"/>
      <c r="M52" s="247"/>
      <c r="N52" s="247"/>
      <c r="O52" s="247"/>
      <c r="P52" s="247"/>
      <c r="Q52" s="247"/>
      <c r="R52" s="248"/>
      <c r="S52" s="207" t="s">
        <v>106</v>
      </c>
      <c r="T52" s="249"/>
      <c r="U52" s="249"/>
      <c r="V52" s="194"/>
      <c r="W52" s="194"/>
      <c r="X52" s="194"/>
      <c r="Y52" s="194"/>
      <c r="Z52" s="194"/>
      <c r="AA52" s="194"/>
      <c r="AB52" s="194"/>
      <c r="AC52" s="194"/>
      <c r="AD52" s="194"/>
      <c r="AE52" s="194"/>
      <c r="AF52" s="194"/>
      <c r="AG52" s="194"/>
      <c r="AH52" s="194"/>
      <c r="AI52" s="209"/>
    </row>
    <row r="53" spans="2:44" ht="24" customHeight="1" x14ac:dyDescent="0.45">
      <c r="B53" s="220" t="s">
        <v>98</v>
      </c>
      <c r="C53" s="221"/>
      <c r="D53" s="221"/>
      <c r="E53" s="221"/>
      <c r="F53" s="222"/>
      <c r="G53" s="123" t="s">
        <v>40</v>
      </c>
      <c r="H53" s="194"/>
      <c r="I53" s="194"/>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8"/>
    </row>
    <row r="54" spans="2:44" ht="24" customHeight="1" x14ac:dyDescent="0.45">
      <c r="B54" s="246" t="s">
        <v>94</v>
      </c>
      <c r="C54" s="247"/>
      <c r="D54" s="247"/>
      <c r="E54" s="247"/>
      <c r="F54" s="248"/>
      <c r="G54" s="207" t="s">
        <v>99</v>
      </c>
      <c r="H54" s="249"/>
      <c r="I54" s="194"/>
      <c r="J54" s="194"/>
      <c r="K54" s="194"/>
      <c r="L54" s="194"/>
      <c r="M54" s="194"/>
      <c r="N54" s="194"/>
      <c r="O54" s="194"/>
      <c r="P54" s="194"/>
      <c r="Q54" s="194"/>
      <c r="R54" s="209"/>
      <c r="S54" s="246" t="s">
        <v>95</v>
      </c>
      <c r="T54" s="247"/>
      <c r="U54" s="194"/>
      <c r="V54" s="194"/>
      <c r="W54" s="194"/>
      <c r="X54" s="194"/>
      <c r="Y54" s="194"/>
      <c r="Z54" s="194"/>
      <c r="AA54" s="194"/>
      <c r="AB54" s="194"/>
      <c r="AC54" s="194"/>
      <c r="AD54" s="194"/>
      <c r="AE54" s="194"/>
      <c r="AF54" s="194"/>
      <c r="AG54" s="194"/>
      <c r="AH54" s="194"/>
      <c r="AI54" s="209"/>
    </row>
    <row r="55" spans="2:44" ht="24" customHeight="1" x14ac:dyDescent="0.45">
      <c r="B55" s="214" t="s">
        <v>64</v>
      </c>
      <c r="C55" s="215"/>
      <c r="D55" s="215"/>
      <c r="E55" s="215"/>
      <c r="F55" s="216"/>
      <c r="G55" s="214"/>
      <c r="H55" s="215"/>
      <c r="I55" s="215"/>
      <c r="J55" s="215"/>
      <c r="K55" s="215"/>
      <c r="L55" s="215"/>
      <c r="M55" s="215"/>
      <c r="N55" s="215"/>
      <c r="O55" s="215"/>
      <c r="P55" s="215"/>
      <c r="Q55" s="215"/>
      <c r="R55" s="216"/>
      <c r="S55" s="136" t="s">
        <v>109</v>
      </c>
      <c r="T55" s="199" t="s">
        <v>256</v>
      </c>
      <c r="U55" s="199"/>
      <c r="V55" s="136" t="s">
        <v>109</v>
      </c>
      <c r="W55" s="291" t="s">
        <v>257</v>
      </c>
      <c r="X55" s="199"/>
      <c r="Y55" s="136" t="s">
        <v>109</v>
      </c>
      <c r="Z55" s="291" t="s">
        <v>258</v>
      </c>
      <c r="AA55" s="292"/>
      <c r="AB55" s="325" t="s">
        <v>255</v>
      </c>
      <c r="AC55" s="325"/>
      <c r="AD55" s="192"/>
      <c r="AE55" s="192"/>
      <c r="AF55" s="192"/>
      <c r="AG55" s="192"/>
      <c r="AH55" s="192"/>
      <c r="AI55" s="323"/>
    </row>
    <row r="56" spans="2:44" ht="24" customHeight="1" x14ac:dyDescent="0.45">
      <c r="B56" s="220"/>
      <c r="C56" s="221"/>
      <c r="D56" s="221"/>
      <c r="E56" s="221"/>
      <c r="F56" s="222"/>
      <c r="G56" s="220"/>
      <c r="H56" s="221"/>
      <c r="I56" s="221"/>
      <c r="J56" s="221"/>
      <c r="K56" s="221"/>
      <c r="L56" s="221"/>
      <c r="M56" s="221"/>
      <c r="N56" s="221"/>
      <c r="O56" s="221"/>
      <c r="P56" s="221"/>
      <c r="Q56" s="221"/>
      <c r="R56" s="222"/>
      <c r="S56" s="220" t="s">
        <v>107</v>
      </c>
      <c r="T56" s="221"/>
      <c r="U56" s="247"/>
      <c r="V56" s="247"/>
      <c r="W56" s="247"/>
      <c r="X56" s="247"/>
      <c r="Y56" s="247"/>
      <c r="Z56" s="247"/>
      <c r="AA56" s="248"/>
      <c r="AB56" s="326"/>
      <c r="AC56" s="326"/>
      <c r="AD56" s="324"/>
      <c r="AE56" s="324"/>
      <c r="AF56" s="324"/>
      <c r="AG56" s="324"/>
      <c r="AH56" s="324"/>
      <c r="AI56" s="324"/>
      <c r="AJ56" s="4"/>
      <c r="AR56" s="3"/>
    </row>
    <row r="57" spans="2:44" ht="5.0999999999999996" customHeight="1" x14ac:dyDescent="0.45">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
      <c r="AD57" s="131"/>
      <c r="AE57" s="131"/>
      <c r="AF57" s="131"/>
      <c r="AG57" s="131"/>
      <c r="AH57" s="131"/>
      <c r="AI57" s="131"/>
      <c r="AJ57" s="4"/>
    </row>
    <row r="58" spans="2:44" ht="21" customHeight="1" x14ac:dyDescent="0.45">
      <c r="B58" s="2" t="s">
        <v>1</v>
      </c>
      <c r="C58" s="248" t="s">
        <v>277</v>
      </c>
      <c r="D58" s="248"/>
      <c r="E58" s="224"/>
      <c r="F58" s="224"/>
      <c r="G58" s="224" t="s">
        <v>67</v>
      </c>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46"/>
      <c r="AJ58" s="4"/>
      <c r="AL58" s="138" t="s">
        <v>116</v>
      </c>
      <c r="AM58" s="319" t="s">
        <v>117</v>
      </c>
      <c r="AN58" s="319"/>
      <c r="AO58" s="319" t="s">
        <v>118</v>
      </c>
      <c r="AP58" s="319"/>
      <c r="AQ58" s="319" t="s">
        <v>121</v>
      </c>
      <c r="AR58" s="319"/>
    </row>
    <row r="59" spans="2:44" ht="21" customHeight="1" x14ac:dyDescent="0.45">
      <c r="B59" s="126">
        <v>0</v>
      </c>
      <c r="C59" s="195" t="s">
        <v>87</v>
      </c>
      <c r="D59" s="196"/>
      <c r="E59" s="196"/>
      <c r="F59" s="196"/>
      <c r="G59" s="95" t="s">
        <v>109</v>
      </c>
      <c r="H59" s="249" t="s">
        <v>124</v>
      </c>
      <c r="I59" s="249"/>
      <c r="J59" s="249"/>
      <c r="K59" s="200"/>
      <c r="L59" s="200"/>
      <c r="M59" s="200"/>
      <c r="N59" s="124" t="s">
        <v>125</v>
      </c>
      <c r="O59" s="93" t="s">
        <v>109</v>
      </c>
      <c r="P59" s="194" t="s">
        <v>126</v>
      </c>
      <c r="Q59" s="194"/>
      <c r="R59" s="194"/>
      <c r="S59" s="194"/>
      <c r="T59" s="194"/>
      <c r="U59" s="194"/>
      <c r="V59" s="124" t="s">
        <v>113</v>
      </c>
      <c r="W59" s="136" t="s">
        <v>109</v>
      </c>
      <c r="X59" s="48" t="s">
        <v>127</v>
      </c>
      <c r="Y59" s="48"/>
      <c r="Z59" s="48"/>
      <c r="AA59" s="194"/>
      <c r="AB59" s="194"/>
      <c r="AC59" s="194"/>
      <c r="AD59" s="194"/>
      <c r="AE59" s="194"/>
      <c r="AF59" s="194"/>
      <c r="AG59" s="194"/>
      <c r="AH59" s="194"/>
      <c r="AI59" s="70" t="s">
        <v>110</v>
      </c>
      <c r="AJ59" s="4"/>
      <c r="AL59" s="137" t="s">
        <v>6</v>
      </c>
      <c r="AM59" s="320" t="s">
        <v>215</v>
      </c>
      <c r="AN59" s="320"/>
      <c r="AO59" s="321" t="s">
        <v>217</v>
      </c>
      <c r="AP59" s="320"/>
      <c r="AQ59" s="320" t="s">
        <v>216</v>
      </c>
      <c r="AR59" s="320"/>
    </row>
    <row r="60" spans="2:44" ht="21" customHeight="1" x14ac:dyDescent="0.45">
      <c r="B60" s="126">
        <v>1</v>
      </c>
      <c r="C60" s="195" t="s">
        <v>88</v>
      </c>
      <c r="D60" s="196"/>
      <c r="E60" s="196"/>
      <c r="F60" s="196"/>
      <c r="G60" s="96" t="s">
        <v>109</v>
      </c>
      <c r="H60" s="249" t="s">
        <v>214</v>
      </c>
      <c r="I60" s="249"/>
      <c r="J60" s="249"/>
      <c r="K60" s="194"/>
      <c r="L60" s="194"/>
      <c r="M60" s="124" t="s">
        <v>141</v>
      </c>
      <c r="N60" s="93" t="s">
        <v>109</v>
      </c>
      <c r="O60" s="249" t="s">
        <v>237</v>
      </c>
      <c r="P60" s="249"/>
      <c r="Q60" s="194"/>
      <c r="R60" s="194"/>
      <c r="S60" s="124" t="s">
        <v>141</v>
      </c>
      <c r="T60" s="136" t="s">
        <v>109</v>
      </c>
      <c r="U60" s="249" t="s">
        <v>119</v>
      </c>
      <c r="V60" s="249"/>
      <c r="W60" s="249"/>
      <c r="X60" s="249"/>
      <c r="Y60" s="249"/>
      <c r="Z60" s="249"/>
      <c r="AA60" s="68" t="s">
        <v>110</v>
      </c>
      <c r="AB60" s="249"/>
      <c r="AC60" s="249"/>
      <c r="AD60" s="249"/>
      <c r="AE60" s="249"/>
      <c r="AF60" s="249"/>
      <c r="AG60" s="249"/>
      <c r="AH60" s="249"/>
      <c r="AI60" s="318"/>
      <c r="AJ60" s="4"/>
      <c r="AL60" s="126">
        <v>2021</v>
      </c>
      <c r="AM60" s="23">
        <v>1</v>
      </c>
      <c r="AN60" s="23">
        <v>1</v>
      </c>
      <c r="AO60" s="60" t="s">
        <v>115</v>
      </c>
      <c r="AP60" s="65">
        <v>30</v>
      </c>
      <c r="AQ60" s="65">
        <v>2</v>
      </c>
      <c r="AR60" s="53"/>
    </row>
    <row r="61" spans="2:44" ht="21" customHeight="1" x14ac:dyDescent="0.45">
      <c r="B61" s="224">
        <v>2</v>
      </c>
      <c r="C61" s="197" t="s">
        <v>16</v>
      </c>
      <c r="D61" s="197"/>
      <c r="E61" s="314"/>
      <c r="F61" s="314"/>
      <c r="G61" s="96" t="s">
        <v>109</v>
      </c>
      <c r="H61" s="317" t="s">
        <v>211</v>
      </c>
      <c r="I61" s="317"/>
      <c r="J61" s="317"/>
      <c r="K61" s="317"/>
      <c r="L61" s="136" t="s">
        <v>109</v>
      </c>
      <c r="M61" s="199" t="s">
        <v>212</v>
      </c>
      <c r="N61" s="199"/>
      <c r="O61" s="199"/>
      <c r="P61" s="199"/>
      <c r="Q61" s="199"/>
      <c r="R61" s="249"/>
      <c r="S61" s="249"/>
      <c r="T61" s="249"/>
      <c r="U61" s="249"/>
      <c r="V61" s="84" t="s">
        <v>110</v>
      </c>
      <c r="W61" s="136" t="s">
        <v>109</v>
      </c>
      <c r="X61" s="69" t="s">
        <v>213</v>
      </c>
      <c r="Y61" s="67"/>
      <c r="Z61" s="47"/>
      <c r="AA61" s="249"/>
      <c r="AB61" s="249"/>
      <c r="AC61" s="249"/>
      <c r="AD61" s="68" t="s">
        <v>110</v>
      </c>
      <c r="AE61" s="136" t="s">
        <v>109</v>
      </c>
      <c r="AF61" s="194" t="s">
        <v>119</v>
      </c>
      <c r="AG61" s="194"/>
      <c r="AH61" s="48"/>
      <c r="AI61" s="70" t="s">
        <v>110</v>
      </c>
      <c r="AJ61" s="4"/>
      <c r="AL61" s="126">
        <v>2022</v>
      </c>
      <c r="AM61" s="23">
        <v>2</v>
      </c>
      <c r="AN61" s="23">
        <v>2</v>
      </c>
      <c r="AO61" s="23" t="s">
        <v>109</v>
      </c>
      <c r="AP61" s="65">
        <v>32</v>
      </c>
      <c r="AQ61" s="65">
        <v>2.5</v>
      </c>
      <c r="AR61" s="53"/>
    </row>
    <row r="62" spans="2:44" ht="21" customHeight="1" x14ac:dyDescent="0.45">
      <c r="B62" s="224"/>
      <c r="C62" s="197"/>
      <c r="D62" s="197"/>
      <c r="E62" s="314"/>
      <c r="F62" s="314"/>
      <c r="G62" s="96" t="s">
        <v>109</v>
      </c>
      <c r="H62" s="249" t="s">
        <v>208</v>
      </c>
      <c r="I62" s="249"/>
      <c r="J62" s="136" t="s">
        <v>109</v>
      </c>
      <c r="K62" s="249" t="s">
        <v>209</v>
      </c>
      <c r="L62" s="249"/>
      <c r="M62" s="136" t="s">
        <v>109</v>
      </c>
      <c r="N62" s="249" t="s">
        <v>210</v>
      </c>
      <c r="O62" s="249"/>
      <c r="P62" s="249"/>
      <c r="Q62" s="249"/>
      <c r="R62" s="249"/>
      <c r="S62" s="249"/>
      <c r="T62" s="249"/>
      <c r="U62" s="249"/>
      <c r="V62" s="249"/>
      <c r="W62" s="249"/>
      <c r="X62" s="84" t="s">
        <v>110</v>
      </c>
      <c r="Y62" s="136" t="s">
        <v>109</v>
      </c>
      <c r="Z62" s="249" t="s">
        <v>119</v>
      </c>
      <c r="AA62" s="249"/>
      <c r="AB62" s="249"/>
      <c r="AC62" s="249"/>
      <c r="AD62" s="249"/>
      <c r="AE62" s="249"/>
      <c r="AF62" s="249"/>
      <c r="AG62" s="249"/>
      <c r="AH62" s="249"/>
      <c r="AI62" s="84" t="s">
        <v>110</v>
      </c>
      <c r="AJ62" s="4"/>
      <c r="AL62" s="126">
        <v>2023</v>
      </c>
      <c r="AM62" s="23">
        <v>3</v>
      </c>
      <c r="AN62" s="23">
        <v>3</v>
      </c>
      <c r="AO62" s="23"/>
      <c r="AP62" s="65">
        <v>34</v>
      </c>
      <c r="AQ62" s="65">
        <v>3</v>
      </c>
      <c r="AR62" s="53"/>
    </row>
    <row r="63" spans="2:44" ht="21" customHeight="1" x14ac:dyDescent="0.45">
      <c r="B63" s="224"/>
      <c r="C63" s="197"/>
      <c r="D63" s="197"/>
      <c r="E63" s="314"/>
      <c r="F63" s="314"/>
      <c r="G63" s="96" t="s">
        <v>109</v>
      </c>
      <c r="H63" s="194" t="s">
        <v>205</v>
      </c>
      <c r="I63" s="194"/>
      <c r="J63" s="194"/>
      <c r="K63" s="194"/>
      <c r="L63" s="194"/>
      <c r="M63" s="194"/>
      <c r="N63" s="194"/>
      <c r="O63" s="194"/>
      <c r="P63" s="124" t="s">
        <v>141</v>
      </c>
      <c r="Q63" s="136" t="s">
        <v>109</v>
      </c>
      <c r="R63" s="194" t="s">
        <v>206</v>
      </c>
      <c r="S63" s="194"/>
      <c r="T63" s="194"/>
      <c r="U63" s="194"/>
      <c r="V63" s="194"/>
      <c r="W63" s="194"/>
      <c r="X63" s="194"/>
      <c r="Y63" s="124" t="s">
        <v>141</v>
      </c>
      <c r="Z63" s="136" t="s">
        <v>109</v>
      </c>
      <c r="AA63" s="194" t="s">
        <v>207</v>
      </c>
      <c r="AB63" s="194"/>
      <c r="AC63" s="194"/>
      <c r="AD63" s="194"/>
      <c r="AE63" s="194"/>
      <c r="AF63" s="194"/>
      <c r="AG63" s="194"/>
      <c r="AH63" s="194"/>
      <c r="AI63" s="73" t="s">
        <v>141</v>
      </c>
      <c r="AJ63" s="4"/>
      <c r="AL63" s="126">
        <v>2024</v>
      </c>
      <c r="AM63" s="23">
        <v>4</v>
      </c>
      <c r="AN63" s="23">
        <v>4</v>
      </c>
      <c r="AO63" s="23"/>
      <c r="AP63" s="65">
        <v>36</v>
      </c>
      <c r="AQ63" s="65">
        <v>3.5</v>
      </c>
      <c r="AR63" s="53"/>
    </row>
    <row r="64" spans="2:44" ht="21" customHeight="1" x14ac:dyDescent="0.45">
      <c r="B64" s="184">
        <v>3</v>
      </c>
      <c r="C64" s="206" t="s">
        <v>17</v>
      </c>
      <c r="D64" s="206"/>
      <c r="E64" s="206"/>
      <c r="F64" s="206"/>
      <c r="G64" s="207" t="s">
        <v>201</v>
      </c>
      <c r="H64" s="194"/>
      <c r="I64" s="136" t="s">
        <v>109</v>
      </c>
      <c r="J64" s="135" t="s">
        <v>129</v>
      </c>
      <c r="K64" s="136" t="s">
        <v>109</v>
      </c>
      <c r="L64" s="58" t="s">
        <v>130</v>
      </c>
      <c r="M64" s="136" t="s">
        <v>109</v>
      </c>
      <c r="N64" s="194" t="s">
        <v>202</v>
      </c>
      <c r="O64" s="194"/>
      <c r="P64" s="18"/>
      <c r="Q64" s="124" t="s">
        <v>203</v>
      </c>
      <c r="R64" s="18"/>
      <c r="S64" s="124" t="s">
        <v>141</v>
      </c>
      <c r="T64" s="136" t="s">
        <v>109</v>
      </c>
      <c r="U64" s="194" t="s">
        <v>204</v>
      </c>
      <c r="V64" s="194"/>
      <c r="W64" s="194"/>
      <c r="X64" s="18"/>
      <c r="Y64" s="124" t="s">
        <v>203</v>
      </c>
      <c r="Z64" s="18"/>
      <c r="AA64" s="124" t="s">
        <v>141</v>
      </c>
      <c r="AB64" s="136" t="s">
        <v>109</v>
      </c>
      <c r="AC64" s="194" t="s">
        <v>196</v>
      </c>
      <c r="AD64" s="194"/>
      <c r="AE64" s="194"/>
      <c r="AF64" s="194"/>
      <c r="AG64" s="194"/>
      <c r="AH64" s="194"/>
      <c r="AI64" s="66" t="s">
        <v>141</v>
      </c>
      <c r="AJ64" s="3"/>
      <c r="AL64" s="126">
        <v>2025</v>
      </c>
      <c r="AM64" s="23">
        <v>5</v>
      </c>
      <c r="AN64" s="23">
        <v>5</v>
      </c>
      <c r="AO64" s="23"/>
      <c r="AP64" s="65">
        <v>38</v>
      </c>
      <c r="AQ64" s="65">
        <v>4</v>
      </c>
      <c r="AR64" s="53"/>
    </row>
    <row r="65" spans="2:44" ht="21" customHeight="1" x14ac:dyDescent="0.45">
      <c r="B65" s="205"/>
      <c r="C65" s="232" t="s">
        <v>31</v>
      </c>
      <c r="D65" s="309"/>
      <c r="E65" s="309"/>
      <c r="F65" s="309"/>
      <c r="G65" s="140" t="s">
        <v>109</v>
      </c>
      <c r="H65" s="77" t="s">
        <v>158</v>
      </c>
      <c r="I65" s="136" t="s">
        <v>109</v>
      </c>
      <c r="J65" s="44" t="s">
        <v>159</v>
      </c>
      <c r="K65" s="136" t="s">
        <v>109</v>
      </c>
      <c r="L65" s="44" t="s">
        <v>160</v>
      </c>
      <c r="M65" s="136" t="s">
        <v>109</v>
      </c>
      <c r="N65" s="198" t="s">
        <v>200</v>
      </c>
      <c r="O65" s="316"/>
      <c r="P65" s="201" t="s">
        <v>168</v>
      </c>
      <c r="Q65" s="201"/>
      <c r="R65" s="58"/>
      <c r="S65" s="133" t="s">
        <v>167</v>
      </c>
      <c r="T65" s="58"/>
      <c r="U65" s="66" t="s">
        <v>144</v>
      </c>
      <c r="V65" s="136" t="s">
        <v>109</v>
      </c>
      <c r="W65" s="198" t="s">
        <v>199</v>
      </c>
      <c r="X65" s="198"/>
      <c r="Y65" s="198"/>
      <c r="Z65" s="58"/>
      <c r="AA65" s="202" t="s">
        <v>198</v>
      </c>
      <c r="AB65" s="194"/>
      <c r="AC65" s="136" t="s">
        <v>109</v>
      </c>
      <c r="AD65" s="135" t="s">
        <v>129</v>
      </c>
      <c r="AE65" s="136" t="s">
        <v>109</v>
      </c>
      <c r="AF65" s="58" t="s">
        <v>184</v>
      </c>
      <c r="AG65" s="247"/>
      <c r="AH65" s="247"/>
      <c r="AI65" s="71" t="s">
        <v>110</v>
      </c>
      <c r="AJ65" s="3"/>
      <c r="AL65" s="126">
        <v>2026</v>
      </c>
      <c r="AM65" s="23">
        <v>6</v>
      </c>
      <c r="AN65" s="23">
        <v>6</v>
      </c>
      <c r="AO65" s="23"/>
      <c r="AP65" s="65">
        <v>40</v>
      </c>
      <c r="AQ65" s="65">
        <v>4.5</v>
      </c>
      <c r="AR65" s="53"/>
    </row>
    <row r="66" spans="2:44" ht="21" customHeight="1" x14ac:dyDescent="0.45">
      <c r="B66" s="205"/>
      <c r="C66" s="232"/>
      <c r="D66" s="309"/>
      <c r="E66" s="309"/>
      <c r="F66" s="309"/>
      <c r="G66" s="202" t="s">
        <v>138</v>
      </c>
      <c r="H66" s="194"/>
      <c r="I66" s="136" t="s">
        <v>109</v>
      </c>
      <c r="J66" s="194" t="s">
        <v>194</v>
      </c>
      <c r="K66" s="194"/>
      <c r="L66" s="194"/>
      <c r="M66" s="194"/>
      <c r="N66" s="48" t="s">
        <v>14</v>
      </c>
      <c r="O66" s="48"/>
      <c r="P66" s="124" t="s">
        <v>141</v>
      </c>
      <c r="Q66" s="136" t="s">
        <v>109</v>
      </c>
      <c r="R66" s="194" t="s">
        <v>195</v>
      </c>
      <c r="S66" s="194"/>
      <c r="T66" s="194"/>
      <c r="U66" s="194"/>
      <c r="V66" s="48" t="s">
        <v>14</v>
      </c>
      <c r="W66" s="48"/>
      <c r="X66" s="124" t="s">
        <v>141</v>
      </c>
      <c r="Y66" s="136" t="s">
        <v>109</v>
      </c>
      <c r="Z66" s="194" t="s">
        <v>196</v>
      </c>
      <c r="AA66" s="194"/>
      <c r="AB66" s="194"/>
      <c r="AC66" s="247"/>
      <c r="AD66" s="247"/>
      <c r="AE66" s="48" t="s">
        <v>14</v>
      </c>
      <c r="AF66" s="48"/>
      <c r="AG66" s="124" t="s">
        <v>141</v>
      </c>
      <c r="AH66" s="48"/>
      <c r="AI66" s="49"/>
      <c r="AJ66" s="3"/>
      <c r="AL66" s="126">
        <v>2027</v>
      </c>
      <c r="AM66" s="23">
        <v>7</v>
      </c>
      <c r="AN66" s="23">
        <v>7</v>
      </c>
      <c r="AO66" s="23"/>
      <c r="AP66" s="65">
        <v>42</v>
      </c>
      <c r="AQ66" s="65">
        <v>5</v>
      </c>
      <c r="AR66" s="53"/>
    </row>
    <row r="67" spans="2:44" ht="21" customHeight="1" x14ac:dyDescent="0.45">
      <c r="B67" s="205"/>
      <c r="C67" s="232" t="s">
        <v>32</v>
      </c>
      <c r="D67" s="309"/>
      <c r="E67" s="206"/>
      <c r="F67" s="206"/>
      <c r="G67" s="207" t="s">
        <v>197</v>
      </c>
      <c r="H67" s="194"/>
      <c r="I67" s="136" t="s">
        <v>109</v>
      </c>
      <c r="J67" s="135" t="s">
        <v>129</v>
      </c>
      <c r="K67" s="136" t="s">
        <v>109</v>
      </c>
      <c r="L67" s="58" t="s">
        <v>130</v>
      </c>
      <c r="M67" s="136" t="s">
        <v>109</v>
      </c>
      <c r="N67" s="77" t="s">
        <v>158</v>
      </c>
      <c r="O67" s="136" t="s">
        <v>109</v>
      </c>
      <c r="P67" s="44" t="s">
        <v>159</v>
      </c>
      <c r="Q67" s="136" t="s">
        <v>109</v>
      </c>
      <c r="R67" s="44" t="s">
        <v>160</v>
      </c>
      <c r="S67" s="136" t="s">
        <v>109</v>
      </c>
      <c r="T67" s="125" t="s">
        <v>161</v>
      </c>
      <c r="U67" s="201" t="s">
        <v>168</v>
      </c>
      <c r="V67" s="201"/>
      <c r="W67" s="58"/>
      <c r="X67" s="133" t="s">
        <v>167</v>
      </c>
      <c r="Y67" s="58"/>
      <c r="Z67" s="66" t="s">
        <v>144</v>
      </c>
      <c r="AA67" s="202" t="s">
        <v>198</v>
      </c>
      <c r="AB67" s="194"/>
      <c r="AC67" s="136" t="s">
        <v>109</v>
      </c>
      <c r="AD67" s="135" t="s">
        <v>129</v>
      </c>
      <c r="AE67" s="136" t="s">
        <v>109</v>
      </c>
      <c r="AF67" s="58" t="s">
        <v>184</v>
      </c>
      <c r="AG67" s="247"/>
      <c r="AH67" s="247"/>
      <c r="AI67" s="71" t="s">
        <v>110</v>
      </c>
      <c r="AJ67" s="3"/>
      <c r="AL67" s="126">
        <v>2028</v>
      </c>
      <c r="AM67" s="23">
        <v>8</v>
      </c>
      <c r="AN67" s="23">
        <v>8</v>
      </c>
      <c r="AO67" s="23"/>
      <c r="AP67" s="65">
        <v>44</v>
      </c>
      <c r="AQ67" s="65">
        <v>5.5</v>
      </c>
      <c r="AR67" s="53"/>
    </row>
    <row r="68" spans="2:44" ht="21" customHeight="1" x14ac:dyDescent="0.45">
      <c r="B68" s="185"/>
      <c r="C68" s="189"/>
      <c r="D68" s="190"/>
      <c r="E68" s="190"/>
      <c r="F68" s="190"/>
      <c r="G68" s="202" t="s">
        <v>138</v>
      </c>
      <c r="H68" s="194"/>
      <c r="I68" s="136" t="s">
        <v>109</v>
      </c>
      <c r="J68" s="194" t="s">
        <v>194</v>
      </c>
      <c r="K68" s="194"/>
      <c r="L68" s="194"/>
      <c r="M68" s="194"/>
      <c r="N68" s="48" t="s">
        <v>14</v>
      </c>
      <c r="O68" s="48"/>
      <c r="P68" s="124" t="s">
        <v>141</v>
      </c>
      <c r="Q68" s="136" t="s">
        <v>109</v>
      </c>
      <c r="R68" s="194" t="s">
        <v>195</v>
      </c>
      <c r="S68" s="194"/>
      <c r="T68" s="194"/>
      <c r="U68" s="194"/>
      <c r="V68" s="48" t="s">
        <v>14</v>
      </c>
      <c r="W68" s="48"/>
      <c r="X68" s="124" t="s">
        <v>141</v>
      </c>
      <c r="Y68" s="136" t="s">
        <v>109</v>
      </c>
      <c r="Z68" s="194" t="s">
        <v>196</v>
      </c>
      <c r="AA68" s="194"/>
      <c r="AB68" s="194"/>
      <c r="AC68" s="247"/>
      <c r="AD68" s="247"/>
      <c r="AE68" s="48" t="s">
        <v>14</v>
      </c>
      <c r="AF68" s="48"/>
      <c r="AG68" s="124" t="s">
        <v>141</v>
      </c>
      <c r="AH68" s="48"/>
      <c r="AI68" s="49"/>
      <c r="AL68" s="126">
        <v>2029</v>
      </c>
      <c r="AM68" s="23">
        <v>9</v>
      </c>
      <c r="AN68" s="23">
        <v>9</v>
      </c>
      <c r="AO68" s="23"/>
      <c r="AP68" s="65">
        <v>46</v>
      </c>
      <c r="AQ68" s="65">
        <v>6</v>
      </c>
      <c r="AR68" s="53"/>
    </row>
    <row r="69" spans="2:44" ht="21" customHeight="1" x14ac:dyDescent="0.45">
      <c r="B69" s="224">
        <v>4</v>
      </c>
      <c r="C69" s="197" t="s">
        <v>18</v>
      </c>
      <c r="D69" s="197"/>
      <c r="E69" s="314"/>
      <c r="F69" s="314"/>
      <c r="G69" s="140" t="s">
        <v>109</v>
      </c>
      <c r="H69" s="194" t="s">
        <v>191</v>
      </c>
      <c r="I69" s="194"/>
      <c r="J69" s="136" t="s">
        <v>109</v>
      </c>
      <c r="K69" s="194" t="s">
        <v>138</v>
      </c>
      <c r="L69" s="194"/>
      <c r="M69" s="136" t="s">
        <v>109</v>
      </c>
      <c r="N69" s="124" t="s">
        <v>192</v>
      </c>
      <c r="O69" s="194"/>
      <c r="P69" s="194"/>
      <c r="Q69" s="194"/>
      <c r="R69" s="48" t="s">
        <v>193</v>
      </c>
      <c r="S69" s="48"/>
      <c r="T69" s="124" t="s">
        <v>141</v>
      </c>
      <c r="U69" s="136" t="s">
        <v>109</v>
      </c>
      <c r="V69" s="194" t="s">
        <v>139</v>
      </c>
      <c r="W69" s="194"/>
      <c r="X69" s="194"/>
      <c r="Y69" s="194"/>
      <c r="Z69" s="194"/>
      <c r="AA69" s="124" t="s">
        <v>141</v>
      </c>
      <c r="AB69" s="136" t="s">
        <v>109</v>
      </c>
      <c r="AC69" s="194" t="s">
        <v>196</v>
      </c>
      <c r="AD69" s="194"/>
      <c r="AE69" s="194"/>
      <c r="AF69" s="194"/>
      <c r="AG69" s="194"/>
      <c r="AH69" s="194"/>
      <c r="AI69" s="66" t="s">
        <v>141</v>
      </c>
      <c r="AL69" s="126">
        <v>2030</v>
      </c>
      <c r="AM69" s="23">
        <v>10</v>
      </c>
      <c r="AN69" s="23">
        <v>10</v>
      </c>
      <c r="AO69" s="23"/>
      <c r="AQ69" s="65">
        <v>6.5</v>
      </c>
      <c r="AR69" s="53"/>
    </row>
    <row r="70" spans="2:44" ht="21" customHeight="1" x14ac:dyDescent="0.45">
      <c r="B70" s="224"/>
      <c r="C70" s="197"/>
      <c r="D70" s="197"/>
      <c r="E70" s="314"/>
      <c r="F70" s="314"/>
      <c r="G70" s="202" t="s">
        <v>128</v>
      </c>
      <c r="H70" s="194"/>
      <c r="I70" s="136" t="s">
        <v>109</v>
      </c>
      <c r="J70" s="135" t="s">
        <v>129</v>
      </c>
      <c r="K70" s="136" t="s">
        <v>109</v>
      </c>
      <c r="L70" s="58" t="s">
        <v>130</v>
      </c>
      <c r="M70" s="136" t="s">
        <v>109</v>
      </c>
      <c r="N70" s="194" t="s">
        <v>131</v>
      </c>
      <c r="O70" s="194"/>
      <c r="P70" s="136" t="s">
        <v>109</v>
      </c>
      <c r="Q70" s="194" t="s">
        <v>132</v>
      </c>
      <c r="R70" s="194"/>
      <c r="S70" s="194"/>
      <c r="T70" s="136" t="s">
        <v>109</v>
      </c>
      <c r="U70" s="48" t="s">
        <v>119</v>
      </c>
      <c r="V70" s="48"/>
      <c r="W70" s="194"/>
      <c r="X70" s="194"/>
      <c r="Y70" s="194"/>
      <c r="Z70" s="194"/>
      <c r="AA70" s="70" t="s">
        <v>110</v>
      </c>
      <c r="AB70" s="194" t="s">
        <v>133</v>
      </c>
      <c r="AC70" s="194"/>
      <c r="AD70" s="247"/>
      <c r="AE70" s="247"/>
      <c r="AF70" s="247"/>
      <c r="AG70" s="247"/>
      <c r="AH70" s="247"/>
      <c r="AI70" s="71" t="s">
        <v>110</v>
      </c>
      <c r="AL70" s="126">
        <v>2031</v>
      </c>
      <c r="AM70" s="23">
        <v>11</v>
      </c>
      <c r="AN70" s="23">
        <v>11</v>
      </c>
      <c r="AO70" s="23"/>
      <c r="AQ70" s="65">
        <v>7</v>
      </c>
      <c r="AR70" s="53"/>
    </row>
    <row r="71" spans="2:44" ht="21" customHeight="1" x14ac:dyDescent="0.45">
      <c r="B71" s="224">
        <v>5</v>
      </c>
      <c r="C71" s="197" t="s">
        <v>22</v>
      </c>
      <c r="D71" s="197"/>
      <c r="E71" s="314"/>
      <c r="F71" s="314"/>
      <c r="G71" s="202" t="s">
        <v>134</v>
      </c>
      <c r="H71" s="194"/>
      <c r="I71" s="194"/>
      <c r="J71" s="136" t="s">
        <v>109</v>
      </c>
      <c r="K71" s="135" t="s">
        <v>129</v>
      </c>
      <c r="L71" s="136" t="s">
        <v>109</v>
      </c>
      <c r="M71" s="58" t="s">
        <v>130</v>
      </c>
      <c r="N71" s="136" t="s">
        <v>109</v>
      </c>
      <c r="O71" s="208" t="s">
        <v>135</v>
      </c>
      <c r="P71" s="208"/>
      <c r="Q71" s="208"/>
      <c r="R71" s="136" t="s">
        <v>109</v>
      </c>
      <c r="S71" s="201" t="s">
        <v>136</v>
      </c>
      <c r="T71" s="201"/>
      <c r="U71" s="201"/>
      <c r="V71" s="136" t="s">
        <v>109</v>
      </c>
      <c r="W71" s="194" t="s">
        <v>137</v>
      </c>
      <c r="X71" s="194"/>
      <c r="Y71" s="136" t="s">
        <v>109</v>
      </c>
      <c r="Z71" s="201" t="s">
        <v>119</v>
      </c>
      <c r="AA71" s="194"/>
      <c r="AB71" s="247"/>
      <c r="AC71" s="247"/>
      <c r="AD71" s="247"/>
      <c r="AE71" s="247"/>
      <c r="AF71" s="247"/>
      <c r="AG71" s="247"/>
      <c r="AH71" s="247"/>
      <c r="AI71" s="71" t="s">
        <v>110</v>
      </c>
      <c r="AL71" s="126">
        <v>2032</v>
      </c>
      <c r="AM71" s="23">
        <v>12</v>
      </c>
      <c r="AN71" s="23">
        <v>12</v>
      </c>
      <c r="AO71" s="23"/>
      <c r="AQ71" s="65">
        <v>7.5</v>
      </c>
      <c r="AR71" s="53"/>
    </row>
    <row r="72" spans="2:44" ht="21" customHeight="1" x14ac:dyDescent="0.45">
      <c r="B72" s="224"/>
      <c r="C72" s="188"/>
      <c r="D72" s="188"/>
      <c r="E72" s="315"/>
      <c r="F72" s="315"/>
      <c r="G72" s="202" t="s">
        <v>138</v>
      </c>
      <c r="H72" s="194"/>
      <c r="I72" s="136" t="s">
        <v>109</v>
      </c>
      <c r="J72" s="199" t="s">
        <v>143</v>
      </c>
      <c r="K72" s="199"/>
      <c r="L72" s="199"/>
      <c r="M72" s="136" t="s">
        <v>109</v>
      </c>
      <c r="N72" s="194" t="s">
        <v>139</v>
      </c>
      <c r="O72" s="194"/>
      <c r="P72" s="194"/>
      <c r="Q72" s="18"/>
      <c r="R72" s="124" t="s">
        <v>140</v>
      </c>
      <c r="S72" s="18"/>
      <c r="T72" s="124" t="s">
        <v>141</v>
      </c>
      <c r="U72" s="136" t="s">
        <v>109</v>
      </c>
      <c r="V72" s="58" t="s">
        <v>142</v>
      </c>
      <c r="W72" s="58"/>
      <c r="X72" s="58" t="s">
        <v>141</v>
      </c>
      <c r="Y72" s="136" t="s">
        <v>109</v>
      </c>
      <c r="Z72" s="201" t="s">
        <v>145</v>
      </c>
      <c r="AA72" s="201"/>
      <c r="AB72" s="201"/>
      <c r="AC72" s="18"/>
      <c r="AD72" s="82" t="s">
        <v>141</v>
      </c>
      <c r="AE72" s="136" t="s">
        <v>109</v>
      </c>
      <c r="AF72" s="194" t="s">
        <v>119</v>
      </c>
      <c r="AG72" s="194"/>
      <c r="AH72" s="48"/>
      <c r="AI72" s="71" t="s">
        <v>110</v>
      </c>
      <c r="AL72" s="126">
        <v>2033</v>
      </c>
      <c r="AM72" s="23"/>
      <c r="AN72" s="23">
        <v>13</v>
      </c>
      <c r="AO72" s="23"/>
      <c r="AQ72" s="65">
        <v>8</v>
      </c>
      <c r="AR72" s="53"/>
    </row>
    <row r="73" spans="2:44" ht="21" customHeight="1" x14ac:dyDescent="0.45">
      <c r="B73" s="126">
        <v>6</v>
      </c>
      <c r="C73" s="197" t="s">
        <v>23</v>
      </c>
      <c r="D73" s="197"/>
      <c r="E73" s="314"/>
      <c r="F73" s="314"/>
      <c r="G73" s="202" t="s">
        <v>138</v>
      </c>
      <c r="H73" s="194"/>
      <c r="I73" s="136" t="s">
        <v>109</v>
      </c>
      <c r="J73" s="199" t="s">
        <v>143</v>
      </c>
      <c r="K73" s="199"/>
      <c r="L73" s="199"/>
      <c r="M73" s="136" t="s">
        <v>109</v>
      </c>
      <c r="N73" s="194" t="s">
        <v>139</v>
      </c>
      <c r="O73" s="194"/>
      <c r="P73" s="194"/>
      <c r="R73" s="133" t="s">
        <v>140</v>
      </c>
      <c r="T73" s="133" t="s">
        <v>141</v>
      </c>
      <c r="U73" s="136" t="s">
        <v>109</v>
      </c>
      <c r="V73" s="57" t="s">
        <v>142</v>
      </c>
      <c r="W73" s="57"/>
      <c r="X73" s="57" t="s">
        <v>141</v>
      </c>
      <c r="Y73" s="136" t="s">
        <v>109</v>
      </c>
      <c r="Z73" s="201" t="s">
        <v>145</v>
      </c>
      <c r="AA73" s="201"/>
      <c r="AB73" s="201"/>
      <c r="AD73" s="83" t="s">
        <v>141</v>
      </c>
      <c r="AE73" s="136" t="s">
        <v>109</v>
      </c>
      <c r="AF73" s="201" t="s">
        <v>119</v>
      </c>
      <c r="AG73" s="201"/>
      <c r="AH73" s="48"/>
      <c r="AI73" s="71" t="s">
        <v>110</v>
      </c>
      <c r="AL73" s="126"/>
      <c r="AM73" s="23"/>
      <c r="AN73" s="23">
        <v>14</v>
      </c>
      <c r="AO73" s="23"/>
      <c r="AQ73" s="65">
        <v>8.5</v>
      </c>
      <c r="AR73" s="53"/>
    </row>
    <row r="74" spans="2:44" ht="21" customHeight="1" x14ac:dyDescent="0.45">
      <c r="B74" s="184">
        <v>7</v>
      </c>
      <c r="C74" s="186" t="s">
        <v>20</v>
      </c>
      <c r="D74" s="187"/>
      <c r="E74" s="187"/>
      <c r="F74" s="187"/>
      <c r="G74" s="140" t="s">
        <v>109</v>
      </c>
      <c r="H74" s="198" t="s">
        <v>146</v>
      </c>
      <c r="I74" s="198"/>
      <c r="J74" s="198"/>
      <c r="K74" s="48"/>
      <c r="L74" s="124" t="s">
        <v>147</v>
      </c>
      <c r="M74" s="194"/>
      <c r="N74" s="194"/>
      <c r="O74" s="73" t="s">
        <v>110</v>
      </c>
      <c r="P74" s="136" t="s">
        <v>109</v>
      </c>
      <c r="Q74" s="194" t="s">
        <v>148</v>
      </c>
      <c r="R74" s="194"/>
      <c r="S74" s="194"/>
      <c r="T74" s="194"/>
      <c r="U74" s="48"/>
      <c r="V74" s="48" t="s">
        <v>147</v>
      </c>
      <c r="W74" s="194"/>
      <c r="X74" s="194"/>
      <c r="Y74" s="73" t="s">
        <v>110</v>
      </c>
      <c r="Z74" s="136" t="s">
        <v>109</v>
      </c>
      <c r="AA74" s="194" t="s">
        <v>152</v>
      </c>
      <c r="AB74" s="194"/>
      <c r="AC74" s="48"/>
      <c r="AD74" s="73" t="s">
        <v>141</v>
      </c>
      <c r="AE74" s="136" t="s">
        <v>109</v>
      </c>
      <c r="AF74" s="72" t="s">
        <v>151</v>
      </c>
      <c r="AG74" s="199"/>
      <c r="AH74" s="199"/>
      <c r="AI74" s="292"/>
      <c r="AL74" s="126"/>
      <c r="AM74" s="23"/>
      <c r="AN74" s="23">
        <v>15</v>
      </c>
      <c r="AO74" s="23"/>
      <c r="AQ74" s="65">
        <v>9</v>
      </c>
      <c r="AR74" s="53"/>
    </row>
    <row r="75" spans="2:44" ht="21" customHeight="1" x14ac:dyDescent="0.45">
      <c r="B75" s="205"/>
      <c r="C75" s="232"/>
      <c r="D75" s="309"/>
      <c r="E75" s="309"/>
      <c r="F75" s="309"/>
      <c r="G75" s="140" t="s">
        <v>109</v>
      </c>
      <c r="H75" s="208" t="s">
        <v>153</v>
      </c>
      <c r="I75" s="208"/>
      <c r="J75" s="208"/>
      <c r="K75" s="198"/>
      <c r="L75" s="136" t="s">
        <v>109</v>
      </c>
      <c r="M75" s="198" t="s">
        <v>154</v>
      </c>
      <c r="N75" s="198"/>
      <c r="O75" s="198"/>
      <c r="P75" s="136" t="s">
        <v>109</v>
      </c>
      <c r="Q75" s="72" t="s">
        <v>156</v>
      </c>
      <c r="R75" s="121" t="s">
        <v>109</v>
      </c>
      <c r="S75" s="75" t="s">
        <v>157</v>
      </c>
      <c r="T75" s="131"/>
      <c r="U75" s="73" t="s">
        <v>141</v>
      </c>
      <c r="V75" s="194"/>
      <c r="W75" s="194"/>
      <c r="X75" s="194"/>
      <c r="Y75" s="209"/>
      <c r="Z75" s="310" t="s">
        <v>166</v>
      </c>
      <c r="AA75" s="311"/>
      <c r="AB75" s="128" t="s">
        <v>109</v>
      </c>
      <c r="AC75" s="77" t="s">
        <v>158</v>
      </c>
      <c r="AD75" s="128" t="s">
        <v>109</v>
      </c>
      <c r="AE75" s="44" t="s">
        <v>159</v>
      </c>
      <c r="AF75" s="128" t="s">
        <v>109</v>
      </c>
      <c r="AG75" s="44" t="s">
        <v>160</v>
      </c>
      <c r="AH75" s="128" t="s">
        <v>109</v>
      </c>
      <c r="AI75" s="87" t="s">
        <v>161</v>
      </c>
      <c r="AL75" s="2"/>
      <c r="AM75" s="2"/>
      <c r="AN75" s="23">
        <v>16</v>
      </c>
      <c r="AO75" s="2"/>
      <c r="AQ75" s="65">
        <v>9.5</v>
      </c>
      <c r="AR75" s="53"/>
    </row>
    <row r="76" spans="2:44" ht="21" customHeight="1" x14ac:dyDescent="0.45">
      <c r="B76" s="205"/>
      <c r="C76" s="232"/>
      <c r="D76" s="309"/>
      <c r="E76" s="309"/>
      <c r="F76" s="309"/>
      <c r="G76" s="140" t="s">
        <v>109</v>
      </c>
      <c r="H76" s="194" t="s">
        <v>162</v>
      </c>
      <c r="I76" s="194"/>
      <c r="J76" s="48" t="s">
        <v>111</v>
      </c>
      <c r="K76" s="194"/>
      <c r="L76" s="194"/>
      <c r="M76" s="73" t="s">
        <v>110</v>
      </c>
      <c r="N76" s="136" t="s">
        <v>109</v>
      </c>
      <c r="O76" s="194" t="s">
        <v>163</v>
      </c>
      <c r="P76" s="194"/>
      <c r="Q76" s="136" t="s">
        <v>109</v>
      </c>
      <c r="R76" s="194" t="s">
        <v>164</v>
      </c>
      <c r="S76" s="194"/>
      <c r="T76" s="136" t="s">
        <v>109</v>
      </c>
      <c r="U76" s="194" t="s">
        <v>165</v>
      </c>
      <c r="V76" s="194"/>
      <c r="W76" s="194"/>
      <c r="X76" s="194"/>
      <c r="Y76" s="66" t="s">
        <v>110</v>
      </c>
      <c r="Z76" s="312"/>
      <c r="AA76" s="313"/>
      <c r="AB76" s="201" t="s">
        <v>168</v>
      </c>
      <c r="AC76" s="201"/>
      <c r="AD76" s="201"/>
      <c r="AE76" s="201"/>
      <c r="AF76" s="133" t="s">
        <v>167</v>
      </c>
      <c r="AG76" s="201"/>
      <c r="AH76" s="201"/>
      <c r="AI76" s="71" t="s">
        <v>144</v>
      </c>
      <c r="AL76" s="2"/>
      <c r="AM76" s="2"/>
      <c r="AN76" s="23">
        <v>17</v>
      </c>
      <c r="AO76" s="2"/>
      <c r="AQ76" s="52" t="s">
        <v>122</v>
      </c>
      <c r="AR76" s="2"/>
    </row>
    <row r="77" spans="2:44" ht="21" customHeight="1" x14ac:dyDescent="0.45">
      <c r="B77" s="205"/>
      <c r="C77" s="232"/>
      <c r="D77" s="309"/>
      <c r="E77" s="309"/>
      <c r="F77" s="309"/>
      <c r="G77" s="127" t="s">
        <v>109</v>
      </c>
      <c r="H77" s="204" t="s">
        <v>169</v>
      </c>
      <c r="I77" s="204"/>
      <c r="J77" s="204" t="s">
        <v>170</v>
      </c>
      <c r="K77" s="204"/>
      <c r="L77" s="128" t="s">
        <v>109</v>
      </c>
      <c r="M77" s="56" t="s">
        <v>172</v>
      </c>
      <c r="N77" s="56"/>
      <c r="O77" s="56" t="s">
        <v>112</v>
      </c>
      <c r="P77" s="128" t="s">
        <v>109</v>
      </c>
      <c r="Q77" s="56" t="s">
        <v>171</v>
      </c>
      <c r="R77" s="56"/>
      <c r="S77" s="56" t="s">
        <v>112</v>
      </c>
      <c r="T77" s="128" t="s">
        <v>109</v>
      </c>
      <c r="U77" s="57" t="s">
        <v>180</v>
      </c>
      <c r="V77" s="57"/>
      <c r="W77" s="57" t="s">
        <v>112</v>
      </c>
      <c r="X77" s="204" t="s">
        <v>178</v>
      </c>
      <c r="Y77" s="204"/>
      <c r="Z77" s="204"/>
      <c r="AA77" s="204"/>
      <c r="AB77" s="204"/>
      <c r="AC77" s="204"/>
      <c r="AD77" s="204"/>
      <c r="AE77" s="204"/>
      <c r="AF77" s="204"/>
      <c r="AG77" s="204"/>
      <c r="AH77" s="204"/>
      <c r="AI77" s="76" t="s">
        <v>110</v>
      </c>
      <c r="AL77" s="2"/>
      <c r="AM77" s="2"/>
      <c r="AN77" s="23">
        <v>18</v>
      </c>
      <c r="AO77" s="2"/>
    </row>
    <row r="78" spans="2:44" ht="21" customHeight="1" x14ac:dyDescent="0.45">
      <c r="B78" s="205"/>
      <c r="C78" s="232"/>
      <c r="D78" s="309"/>
      <c r="E78" s="309"/>
      <c r="F78" s="309"/>
      <c r="G78" s="129" t="s">
        <v>109</v>
      </c>
      <c r="H78" s="201" t="s">
        <v>146</v>
      </c>
      <c r="I78" s="201"/>
      <c r="J78" s="201"/>
      <c r="K78" s="201"/>
      <c r="L78" s="201"/>
      <c r="M78" s="201"/>
      <c r="N78" s="70" t="s">
        <v>110</v>
      </c>
      <c r="O78" s="130" t="s">
        <v>109</v>
      </c>
      <c r="P78" s="308" t="s">
        <v>173</v>
      </c>
      <c r="Q78" s="201"/>
      <c r="R78" s="201"/>
      <c r="S78" s="201"/>
      <c r="T78" s="201"/>
      <c r="U78" s="58"/>
      <c r="V78" s="133" t="s">
        <v>167</v>
      </c>
      <c r="W78" s="78" t="s">
        <v>174</v>
      </c>
      <c r="X78" s="58"/>
      <c r="Y78" s="70" t="s">
        <v>141</v>
      </c>
      <c r="Z78" s="130" t="s">
        <v>109</v>
      </c>
      <c r="AA78" s="78" t="s">
        <v>149</v>
      </c>
      <c r="AB78" s="58"/>
      <c r="AC78" s="70" t="s">
        <v>112</v>
      </c>
      <c r="AD78" s="58"/>
      <c r="AE78" s="133" t="s">
        <v>176</v>
      </c>
      <c r="AF78" s="133" t="s">
        <v>177</v>
      </c>
      <c r="AG78" s="58"/>
      <c r="AH78" s="58" t="s">
        <v>144</v>
      </c>
      <c r="AI78" s="59"/>
      <c r="AL78" s="2"/>
      <c r="AM78" s="2"/>
      <c r="AN78" s="23">
        <v>19</v>
      </c>
      <c r="AO78" s="2"/>
    </row>
    <row r="79" spans="2:44" ht="21" customHeight="1" x14ac:dyDescent="0.45">
      <c r="B79" s="205"/>
      <c r="C79" s="232"/>
      <c r="D79" s="309"/>
      <c r="E79" s="309"/>
      <c r="F79" s="309"/>
      <c r="G79" s="127" t="s">
        <v>109</v>
      </c>
      <c r="H79" s="204" t="s">
        <v>169</v>
      </c>
      <c r="I79" s="204"/>
      <c r="J79" s="204" t="s">
        <v>179</v>
      </c>
      <c r="K79" s="204"/>
      <c r="L79" s="128" t="s">
        <v>109</v>
      </c>
      <c r="M79" s="56" t="s">
        <v>172</v>
      </c>
      <c r="N79" s="56"/>
      <c r="O79" s="56" t="s">
        <v>112</v>
      </c>
      <c r="P79" s="128" t="s">
        <v>109</v>
      </c>
      <c r="Q79" s="56" t="s">
        <v>171</v>
      </c>
      <c r="R79" s="56"/>
      <c r="S79" s="56" t="s">
        <v>112</v>
      </c>
      <c r="T79" s="128" t="s">
        <v>109</v>
      </c>
      <c r="U79" s="57" t="s">
        <v>180</v>
      </c>
      <c r="V79" s="57"/>
      <c r="W79" s="57" t="s">
        <v>112</v>
      </c>
      <c r="X79" s="204" t="s">
        <v>178</v>
      </c>
      <c r="Y79" s="204"/>
      <c r="Z79" s="204"/>
      <c r="AA79" s="204"/>
      <c r="AB79" s="204"/>
      <c r="AC79" s="204"/>
      <c r="AD79" s="204"/>
      <c r="AE79" s="204"/>
      <c r="AF79" s="204"/>
      <c r="AG79" s="204"/>
      <c r="AH79" s="204"/>
      <c r="AI79" s="76" t="s">
        <v>110</v>
      </c>
      <c r="AL79" s="2"/>
      <c r="AM79" s="2"/>
      <c r="AN79" s="23">
        <v>20</v>
      </c>
      <c r="AO79" s="2"/>
    </row>
    <row r="80" spans="2:44" ht="21" customHeight="1" x14ac:dyDescent="0.45">
      <c r="B80" s="205"/>
      <c r="C80" s="232"/>
      <c r="D80" s="309"/>
      <c r="E80" s="309"/>
      <c r="F80" s="309"/>
      <c r="G80" s="129" t="s">
        <v>109</v>
      </c>
      <c r="H80" s="201" t="s">
        <v>146</v>
      </c>
      <c r="I80" s="201"/>
      <c r="J80" s="201"/>
      <c r="K80" s="201"/>
      <c r="L80" s="201"/>
      <c r="M80" s="201"/>
      <c r="N80" s="70" t="s">
        <v>110</v>
      </c>
      <c r="O80" s="130" t="s">
        <v>109</v>
      </c>
      <c r="P80" s="201" t="s">
        <v>173</v>
      </c>
      <c r="Q80" s="201"/>
      <c r="R80" s="201"/>
      <c r="S80" s="201"/>
      <c r="T80" s="201"/>
      <c r="U80" s="58"/>
      <c r="V80" s="133" t="s">
        <v>167</v>
      </c>
      <c r="W80" s="78" t="s">
        <v>174</v>
      </c>
      <c r="X80" s="58"/>
      <c r="Y80" s="70" t="s">
        <v>141</v>
      </c>
      <c r="Z80" s="130" t="s">
        <v>109</v>
      </c>
      <c r="AA80" s="78" t="s">
        <v>149</v>
      </c>
      <c r="AB80" s="58"/>
      <c r="AC80" s="70" t="s">
        <v>112</v>
      </c>
      <c r="AD80" s="58"/>
      <c r="AE80" s="133" t="s">
        <v>176</v>
      </c>
      <c r="AF80" s="133" t="s">
        <v>177</v>
      </c>
      <c r="AG80" s="58"/>
      <c r="AH80" s="58" t="s">
        <v>144</v>
      </c>
      <c r="AI80" s="59"/>
      <c r="AL80" s="2"/>
      <c r="AM80" s="2"/>
      <c r="AN80" s="23">
        <v>21</v>
      </c>
      <c r="AO80" s="2"/>
    </row>
    <row r="81" spans="2:41" ht="21" customHeight="1" x14ac:dyDescent="0.45">
      <c r="B81" s="205"/>
      <c r="C81" s="232"/>
      <c r="D81" s="309"/>
      <c r="E81" s="309"/>
      <c r="F81" s="309"/>
      <c r="G81" s="127" t="s">
        <v>109</v>
      </c>
      <c r="H81" s="204" t="s">
        <v>169</v>
      </c>
      <c r="I81" s="204"/>
      <c r="J81" s="204" t="s">
        <v>181</v>
      </c>
      <c r="K81" s="204"/>
      <c r="L81" s="128" t="s">
        <v>109</v>
      </c>
      <c r="M81" s="56" t="s">
        <v>172</v>
      </c>
      <c r="N81" s="56"/>
      <c r="O81" s="56" t="s">
        <v>112</v>
      </c>
      <c r="P81" s="128" t="s">
        <v>109</v>
      </c>
      <c r="Q81" s="56" t="s">
        <v>171</v>
      </c>
      <c r="R81" s="56"/>
      <c r="S81" s="56" t="s">
        <v>112</v>
      </c>
      <c r="T81" s="128" t="s">
        <v>109</v>
      </c>
      <c r="U81" s="57" t="s">
        <v>180</v>
      </c>
      <c r="V81" s="57"/>
      <c r="W81" s="57" t="s">
        <v>112</v>
      </c>
      <c r="X81" s="204" t="s">
        <v>178</v>
      </c>
      <c r="Y81" s="204"/>
      <c r="Z81" s="204"/>
      <c r="AA81" s="204"/>
      <c r="AB81" s="204"/>
      <c r="AC81" s="204"/>
      <c r="AD81" s="204"/>
      <c r="AE81" s="204"/>
      <c r="AF81" s="204"/>
      <c r="AG81" s="204"/>
      <c r="AH81" s="204"/>
      <c r="AI81" s="86" t="s">
        <v>110</v>
      </c>
      <c r="AL81" s="2"/>
      <c r="AM81" s="2"/>
      <c r="AN81" s="23">
        <v>22</v>
      </c>
      <c r="AO81" s="2"/>
    </row>
    <row r="82" spans="2:41" ht="21" customHeight="1" x14ac:dyDescent="0.45">
      <c r="B82" s="185"/>
      <c r="C82" s="189"/>
      <c r="D82" s="190"/>
      <c r="E82" s="190"/>
      <c r="F82" s="190"/>
      <c r="G82" s="129" t="s">
        <v>109</v>
      </c>
      <c r="H82" s="201" t="s">
        <v>146</v>
      </c>
      <c r="I82" s="201"/>
      <c r="J82" s="201"/>
      <c r="K82" s="201"/>
      <c r="L82" s="201"/>
      <c r="M82" s="201"/>
      <c r="N82" s="70" t="s">
        <v>110</v>
      </c>
      <c r="O82" s="130" t="s">
        <v>109</v>
      </c>
      <c r="P82" s="78" t="s">
        <v>149</v>
      </c>
      <c r="Q82" s="58"/>
      <c r="R82" s="70" t="s">
        <v>112</v>
      </c>
      <c r="S82" s="58"/>
      <c r="T82" s="133" t="s">
        <v>176</v>
      </c>
      <c r="U82" s="58" t="s">
        <v>177</v>
      </c>
      <c r="V82" s="58"/>
      <c r="W82" s="58" t="s">
        <v>144</v>
      </c>
      <c r="X82" s="130" t="s">
        <v>109</v>
      </c>
      <c r="Y82" s="201" t="s">
        <v>119</v>
      </c>
      <c r="Z82" s="201"/>
      <c r="AA82" s="201"/>
      <c r="AB82" s="201"/>
      <c r="AC82" s="201"/>
      <c r="AD82" s="201"/>
      <c r="AE82" s="201"/>
      <c r="AF82" s="201"/>
      <c r="AG82" s="201"/>
      <c r="AH82" s="201"/>
      <c r="AI82" s="76" t="s">
        <v>110</v>
      </c>
      <c r="AL82" s="2"/>
      <c r="AM82" s="2"/>
      <c r="AN82" s="23">
        <v>23</v>
      </c>
      <c r="AO82" s="2"/>
    </row>
    <row r="83" spans="2:41" ht="21" customHeight="1" x14ac:dyDescent="0.45">
      <c r="B83" s="224">
        <v>8</v>
      </c>
      <c r="C83" s="187" t="s">
        <v>19</v>
      </c>
      <c r="D83" s="187"/>
      <c r="E83" s="187"/>
      <c r="F83" s="187"/>
      <c r="G83" s="207" t="s">
        <v>182</v>
      </c>
      <c r="H83" s="194"/>
      <c r="I83" s="194"/>
      <c r="J83" s="136" t="s">
        <v>109</v>
      </c>
      <c r="K83" s="194" t="s">
        <v>183</v>
      </c>
      <c r="L83" s="194"/>
      <c r="M83" s="194"/>
      <c r="N83" s="136" t="s">
        <v>109</v>
      </c>
      <c r="O83" s="132" t="s">
        <v>129</v>
      </c>
      <c r="P83" s="136" t="s">
        <v>109</v>
      </c>
      <c r="Q83" s="58" t="s">
        <v>184</v>
      </c>
      <c r="R83" s="194"/>
      <c r="S83" s="194"/>
      <c r="T83" s="81" t="s">
        <v>175</v>
      </c>
      <c r="U83" s="194" t="s">
        <v>178</v>
      </c>
      <c r="V83" s="194"/>
      <c r="W83" s="194"/>
      <c r="X83" s="194"/>
      <c r="Y83" s="194"/>
      <c r="Z83" s="194"/>
      <c r="AA83" s="194"/>
      <c r="AB83" s="194"/>
      <c r="AC83" s="194"/>
      <c r="AD83" s="194"/>
      <c r="AE83" s="194"/>
      <c r="AF83" s="194"/>
      <c r="AG83" s="194"/>
      <c r="AH83" s="194"/>
      <c r="AI83" s="66" t="s">
        <v>110</v>
      </c>
      <c r="AJ83" s="3"/>
      <c r="AL83" s="2"/>
      <c r="AM83" s="2"/>
      <c r="AN83" s="23">
        <v>24</v>
      </c>
      <c r="AO83" s="2"/>
    </row>
    <row r="84" spans="2:41" ht="21" customHeight="1" x14ac:dyDescent="0.45">
      <c r="B84" s="224"/>
      <c r="C84" s="309"/>
      <c r="D84" s="309"/>
      <c r="E84" s="309"/>
      <c r="F84" s="309"/>
      <c r="G84" s="202" t="s">
        <v>185</v>
      </c>
      <c r="H84" s="194"/>
      <c r="I84" s="194"/>
      <c r="J84" s="136" t="s">
        <v>109</v>
      </c>
      <c r="K84" s="201" t="s">
        <v>183</v>
      </c>
      <c r="L84" s="201"/>
      <c r="M84" s="201"/>
      <c r="N84" s="136" t="s">
        <v>109</v>
      </c>
      <c r="O84" s="132" t="s">
        <v>129</v>
      </c>
      <c r="P84" s="136" t="s">
        <v>109</v>
      </c>
      <c r="Q84" s="58" t="s">
        <v>184</v>
      </c>
      <c r="R84" s="194"/>
      <c r="S84" s="194"/>
      <c r="T84" s="79" t="s">
        <v>175</v>
      </c>
      <c r="U84" s="308" t="s">
        <v>178</v>
      </c>
      <c r="V84" s="308"/>
      <c r="W84" s="308"/>
      <c r="X84" s="308"/>
      <c r="Y84" s="204"/>
      <c r="Z84" s="194"/>
      <c r="AA84" s="194"/>
      <c r="AB84" s="194"/>
      <c r="AC84" s="194"/>
      <c r="AD84" s="194"/>
      <c r="AE84" s="194"/>
      <c r="AF84" s="194"/>
      <c r="AG84" s="194"/>
      <c r="AH84" s="194"/>
      <c r="AI84" s="66" t="s">
        <v>110</v>
      </c>
      <c r="AJ84" s="3"/>
      <c r="AL84" s="2"/>
      <c r="AM84" s="2"/>
      <c r="AN84" s="23">
        <v>25</v>
      </c>
      <c r="AO84" s="2"/>
    </row>
    <row r="85" spans="2:41" ht="21" customHeight="1" x14ac:dyDescent="0.45">
      <c r="B85" s="224"/>
      <c r="C85" s="190"/>
      <c r="D85" s="190"/>
      <c r="E85" s="190"/>
      <c r="F85" s="190"/>
      <c r="G85" s="202" t="s">
        <v>186</v>
      </c>
      <c r="H85" s="194"/>
      <c r="I85" s="194"/>
      <c r="J85" s="136" t="s">
        <v>109</v>
      </c>
      <c r="K85" s="135" t="s">
        <v>129</v>
      </c>
      <c r="L85" s="134" t="s">
        <v>109</v>
      </c>
      <c r="M85" s="58" t="s">
        <v>130</v>
      </c>
      <c r="N85" s="136" t="s">
        <v>109</v>
      </c>
      <c r="O85" s="208" t="s">
        <v>135</v>
      </c>
      <c r="P85" s="208"/>
      <c r="Q85" s="208"/>
      <c r="R85" s="136" t="s">
        <v>109</v>
      </c>
      <c r="S85" s="194" t="s">
        <v>187</v>
      </c>
      <c r="T85" s="194"/>
      <c r="U85" s="194"/>
      <c r="V85" s="194" t="s">
        <v>188</v>
      </c>
      <c r="W85" s="194"/>
      <c r="X85" s="194"/>
      <c r="Y85" s="194"/>
      <c r="Z85" s="136" t="s">
        <v>109</v>
      </c>
      <c r="AA85" s="132" t="s">
        <v>129</v>
      </c>
      <c r="AB85" s="136" t="s">
        <v>109</v>
      </c>
      <c r="AC85" s="58" t="s">
        <v>184</v>
      </c>
      <c r="AD85" s="194"/>
      <c r="AE85" s="194"/>
      <c r="AF85" s="194"/>
      <c r="AG85" s="194"/>
      <c r="AH85" s="194"/>
      <c r="AI85" s="66" t="s">
        <v>110</v>
      </c>
      <c r="AJ85" s="3"/>
      <c r="AL85" s="61"/>
      <c r="AM85" s="61"/>
      <c r="AN85" s="54">
        <v>26</v>
      </c>
      <c r="AO85" s="2"/>
    </row>
    <row r="86" spans="2:41" ht="21" customHeight="1" x14ac:dyDescent="0.45">
      <c r="B86" s="126">
        <v>9</v>
      </c>
      <c r="C86" s="195" t="s">
        <v>21</v>
      </c>
      <c r="D86" s="196"/>
      <c r="E86" s="196"/>
      <c r="F86" s="197"/>
      <c r="G86" s="140" t="s">
        <v>109</v>
      </c>
      <c r="H86" s="135" t="s">
        <v>129</v>
      </c>
      <c r="I86" s="136" t="s">
        <v>109</v>
      </c>
      <c r="J86" s="58" t="s">
        <v>130</v>
      </c>
      <c r="K86" s="136" t="s">
        <v>109</v>
      </c>
      <c r="L86" s="208" t="s">
        <v>135</v>
      </c>
      <c r="M86" s="208"/>
      <c r="N86" s="208"/>
      <c r="O86" s="136" t="s">
        <v>109</v>
      </c>
      <c r="P86" s="198" t="s">
        <v>187</v>
      </c>
      <c r="Q86" s="198"/>
      <c r="R86" s="198"/>
      <c r="S86" s="136" t="s">
        <v>109</v>
      </c>
      <c r="T86" s="199" t="s">
        <v>190</v>
      </c>
      <c r="U86" s="199"/>
      <c r="V86" s="72"/>
      <c r="W86" s="124" t="s">
        <v>167</v>
      </c>
      <c r="X86" s="72"/>
      <c r="Y86" s="73" t="s">
        <v>141</v>
      </c>
      <c r="Z86" s="136" t="s">
        <v>109</v>
      </c>
      <c r="AA86" s="194" t="s">
        <v>189</v>
      </c>
      <c r="AB86" s="194"/>
      <c r="AC86" s="194"/>
      <c r="AD86" s="194"/>
      <c r="AE86" s="136" t="s">
        <v>109</v>
      </c>
      <c r="AF86" s="135" t="s">
        <v>129</v>
      </c>
      <c r="AG86" s="136" t="s">
        <v>109</v>
      </c>
      <c r="AH86" s="58" t="s">
        <v>130</v>
      </c>
      <c r="AI86" s="49"/>
      <c r="AJ86" s="4"/>
      <c r="AL86" s="2"/>
      <c r="AM86" s="2"/>
      <c r="AN86" s="23">
        <v>27</v>
      </c>
      <c r="AO86" s="2"/>
    </row>
    <row r="87" spans="2:41" ht="21" customHeight="1" x14ac:dyDescent="0.45">
      <c r="B87" s="184">
        <v>10</v>
      </c>
      <c r="C87" s="186" t="s">
        <v>26</v>
      </c>
      <c r="D87" s="187"/>
      <c r="E87" s="187"/>
      <c r="F87" s="188"/>
      <c r="G87" s="266"/>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H87" s="267"/>
      <c r="AI87" s="268"/>
      <c r="AJ87" s="4"/>
      <c r="AL87" s="2"/>
      <c r="AM87" s="2"/>
      <c r="AN87" s="23"/>
      <c r="AO87" s="2"/>
    </row>
    <row r="88" spans="2:41" ht="21" customHeight="1" x14ac:dyDescent="0.45">
      <c r="B88" s="185"/>
      <c r="C88" s="189"/>
      <c r="D88" s="190"/>
      <c r="E88" s="190"/>
      <c r="F88" s="191"/>
      <c r="G88" s="269"/>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c r="AG88" s="270"/>
      <c r="AH88" s="270"/>
      <c r="AI88" s="271"/>
      <c r="AJ88" s="4"/>
      <c r="AL88" s="2"/>
      <c r="AM88" s="2"/>
      <c r="AN88" s="23">
        <v>28</v>
      </c>
      <c r="AO88" s="2"/>
    </row>
    <row r="89" spans="2:41" ht="21" customHeight="1" x14ac:dyDescent="0.45">
      <c r="B89" s="215" t="s">
        <v>278</v>
      </c>
      <c r="C89" s="215"/>
      <c r="D89" s="215"/>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L89" s="2"/>
      <c r="AM89" s="2"/>
      <c r="AN89" s="23">
        <v>29</v>
      </c>
      <c r="AO89" s="2"/>
    </row>
    <row r="90" spans="2:41" ht="21.9" customHeight="1" x14ac:dyDescent="0.45">
      <c r="R90" s="3"/>
      <c r="S90" s="3"/>
      <c r="T90" s="3"/>
      <c r="AL90" s="2"/>
      <c r="AM90" s="2"/>
      <c r="AN90" s="23">
        <v>30</v>
      </c>
      <c r="AO90" s="2"/>
    </row>
    <row r="91" spans="2:41" ht="21.9" customHeight="1" x14ac:dyDescent="0.45">
      <c r="B91" s="307" t="s">
        <v>283</v>
      </c>
      <c r="C91" s="307"/>
      <c r="D91" s="307"/>
      <c r="E91" s="307"/>
      <c r="F91" s="307"/>
      <c r="G91" s="307"/>
      <c r="H91" s="307"/>
      <c r="I91" s="307"/>
      <c r="J91" s="307"/>
      <c r="K91" s="307"/>
      <c r="L91" s="307"/>
      <c r="M91" s="307"/>
      <c r="N91" s="307"/>
      <c r="O91" s="307"/>
      <c r="P91" s="307"/>
      <c r="Q91" s="307"/>
      <c r="R91" s="307"/>
      <c r="S91" s="307"/>
      <c r="T91" s="307"/>
      <c r="U91" s="307"/>
      <c r="V91" s="307"/>
      <c r="W91" s="307"/>
      <c r="X91" s="307"/>
      <c r="Y91" s="218" t="s">
        <v>218</v>
      </c>
      <c r="Z91" s="218"/>
      <c r="AA91" s="218"/>
      <c r="AB91" s="218"/>
      <c r="AC91" s="218"/>
      <c r="AD91" s="218"/>
      <c r="AE91" s="218"/>
      <c r="AF91" s="218"/>
      <c r="AG91" s="218"/>
      <c r="AH91" s="218"/>
      <c r="AI91" s="218"/>
      <c r="AL91" s="2"/>
      <c r="AM91" s="2"/>
      <c r="AN91" s="23">
        <v>31</v>
      </c>
      <c r="AO91" s="2"/>
    </row>
    <row r="92" spans="2:41" ht="21.9" customHeight="1" x14ac:dyDescent="0.45">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221"/>
      <c r="Z92" s="221"/>
      <c r="AA92" s="221"/>
      <c r="AB92" s="221"/>
      <c r="AC92" s="221"/>
      <c r="AD92" s="221"/>
      <c r="AE92" s="221"/>
      <c r="AF92" s="221"/>
      <c r="AG92" s="221"/>
      <c r="AH92" s="221"/>
      <c r="AI92" s="221"/>
    </row>
    <row r="93" spans="2:41" ht="21.9" customHeight="1" x14ac:dyDescent="0.45">
      <c r="B93" s="7"/>
      <c r="C93" s="8"/>
      <c r="D93" s="8"/>
      <c r="E93" s="8"/>
      <c r="F93" s="8"/>
      <c r="G93" s="8"/>
      <c r="H93" s="8"/>
      <c r="I93" s="8"/>
      <c r="J93" s="8"/>
      <c r="K93" s="8"/>
      <c r="L93" s="8"/>
      <c r="M93" s="8"/>
      <c r="N93" s="8"/>
      <c r="O93" s="8"/>
      <c r="P93" s="8"/>
      <c r="Q93" s="8"/>
      <c r="R93" s="8"/>
      <c r="S93" s="8"/>
      <c r="T93" s="8"/>
      <c r="U93" s="8"/>
      <c r="V93" s="8"/>
      <c r="W93" s="9"/>
      <c r="X93" s="9"/>
      <c r="Y93" s="8"/>
      <c r="Z93" s="8"/>
      <c r="AA93" s="8"/>
      <c r="AB93" s="8"/>
      <c r="AC93" s="8"/>
      <c r="AD93" s="8"/>
      <c r="AE93" s="8"/>
      <c r="AF93" s="8"/>
      <c r="AG93" s="8"/>
      <c r="AH93" s="8"/>
      <c r="AI93" s="10"/>
    </row>
    <row r="94" spans="2:41" ht="21.9" customHeight="1" x14ac:dyDescent="0.45">
      <c r="B94" s="11"/>
      <c r="C94" s="5"/>
      <c r="D94" s="5"/>
      <c r="E94" s="5"/>
      <c r="F94" s="5"/>
      <c r="G94" s="5"/>
      <c r="H94" s="5"/>
      <c r="I94" s="5"/>
      <c r="J94" s="5"/>
      <c r="K94" s="5"/>
      <c r="L94" s="5"/>
      <c r="M94" s="5"/>
      <c r="N94" s="5"/>
      <c r="O94" s="5"/>
      <c r="P94" s="5"/>
      <c r="Q94" s="5"/>
      <c r="R94" s="5"/>
      <c r="S94" s="5"/>
      <c r="T94" s="5"/>
      <c r="U94" s="5"/>
      <c r="V94" s="5"/>
      <c r="W94" s="6"/>
      <c r="X94" s="6"/>
      <c r="Y94" s="5"/>
      <c r="Z94" s="5"/>
      <c r="AA94" s="5"/>
      <c r="AB94" s="5"/>
      <c r="AC94" s="5"/>
      <c r="AD94" s="5"/>
      <c r="AE94" s="5"/>
      <c r="AF94" s="5"/>
      <c r="AG94" s="5"/>
      <c r="AH94" s="5"/>
      <c r="AI94" s="12"/>
    </row>
    <row r="95" spans="2:41" ht="21.9" customHeight="1" x14ac:dyDescent="0.45">
      <c r="B95" s="11"/>
      <c r="C95" s="5"/>
      <c r="D95" s="5"/>
      <c r="E95" s="5"/>
      <c r="F95" s="5"/>
      <c r="G95" s="5"/>
      <c r="H95" s="5"/>
      <c r="I95" s="5"/>
      <c r="J95" s="5"/>
      <c r="K95" s="5"/>
      <c r="L95" s="5"/>
      <c r="M95" s="5"/>
      <c r="N95" s="5"/>
      <c r="O95" s="5"/>
      <c r="P95" s="5"/>
      <c r="Q95" s="5"/>
      <c r="R95" s="5"/>
      <c r="S95" s="5"/>
      <c r="T95" s="5"/>
      <c r="U95" s="5"/>
      <c r="V95" s="5"/>
      <c r="W95" s="6"/>
      <c r="X95" s="6"/>
      <c r="Y95" s="5"/>
      <c r="Z95" s="5"/>
      <c r="AA95" s="5"/>
      <c r="AB95" s="5"/>
      <c r="AC95" s="5"/>
      <c r="AD95" s="5"/>
      <c r="AE95" s="5"/>
      <c r="AF95" s="5"/>
      <c r="AG95" s="5"/>
      <c r="AH95" s="5"/>
      <c r="AI95" s="12"/>
    </row>
    <row r="96" spans="2:41" ht="21.9" customHeight="1" x14ac:dyDescent="0.45">
      <c r="B96" s="11"/>
      <c r="C96" s="5"/>
      <c r="D96" s="5"/>
      <c r="E96" s="5"/>
      <c r="F96" s="5"/>
      <c r="G96" s="5"/>
      <c r="H96" s="5"/>
      <c r="I96" s="5"/>
      <c r="J96" s="5"/>
      <c r="K96" s="5"/>
      <c r="L96" s="5"/>
      <c r="M96" s="5"/>
      <c r="N96" s="5"/>
      <c r="O96" s="5"/>
      <c r="P96" s="5"/>
      <c r="Q96" s="5"/>
      <c r="R96" s="5"/>
      <c r="S96" s="5"/>
      <c r="T96" s="5"/>
      <c r="U96" s="5"/>
      <c r="V96" s="5"/>
      <c r="W96" s="6"/>
      <c r="X96" s="6"/>
      <c r="Y96" s="5"/>
      <c r="Z96" s="5"/>
      <c r="AA96" s="5"/>
      <c r="AB96" s="5"/>
      <c r="AC96" s="5"/>
      <c r="AD96" s="5"/>
      <c r="AE96" s="5"/>
      <c r="AF96" s="5"/>
      <c r="AG96" s="5"/>
      <c r="AH96" s="5"/>
      <c r="AI96" s="12"/>
    </row>
    <row r="97" spans="2:35" ht="21.9" customHeight="1" x14ac:dyDescent="0.45">
      <c r="B97" s="11"/>
      <c r="C97" s="5"/>
      <c r="D97" s="5"/>
      <c r="E97" s="5"/>
      <c r="F97" s="5"/>
      <c r="G97" s="5"/>
      <c r="H97" s="5"/>
      <c r="I97" s="5"/>
      <c r="J97" s="5"/>
      <c r="K97" s="5"/>
      <c r="L97" s="5"/>
      <c r="M97" s="5"/>
      <c r="N97" s="5"/>
      <c r="O97" s="5"/>
      <c r="P97" s="5"/>
      <c r="Q97" s="5"/>
      <c r="R97" s="5"/>
      <c r="S97" s="5"/>
      <c r="T97" s="5"/>
      <c r="U97" s="5"/>
      <c r="V97" s="5"/>
      <c r="W97" s="6"/>
      <c r="X97" s="6"/>
      <c r="Y97" s="5"/>
      <c r="Z97" s="5"/>
      <c r="AA97" s="5"/>
      <c r="AB97" s="5"/>
      <c r="AC97" s="5"/>
      <c r="AD97" s="5"/>
      <c r="AE97" s="5"/>
      <c r="AF97" s="5"/>
      <c r="AG97" s="5"/>
      <c r="AH97" s="5"/>
      <c r="AI97" s="12"/>
    </row>
    <row r="98" spans="2:35" ht="21.9" customHeight="1" x14ac:dyDescent="0.45">
      <c r="B98" s="11"/>
      <c r="C98" s="5"/>
      <c r="D98" s="5"/>
      <c r="E98" s="5"/>
      <c r="F98" s="5"/>
      <c r="G98" s="5"/>
      <c r="H98" s="5"/>
      <c r="I98" s="5"/>
      <c r="J98" s="5"/>
      <c r="K98" s="5"/>
      <c r="L98" s="5"/>
      <c r="M98" s="5"/>
      <c r="N98" s="5"/>
      <c r="O98" s="5"/>
      <c r="P98" s="5"/>
      <c r="Q98" s="5"/>
      <c r="R98" s="5"/>
      <c r="S98" s="5"/>
      <c r="T98" s="5"/>
      <c r="U98" s="5"/>
      <c r="V98" s="5"/>
      <c r="W98" s="6"/>
      <c r="X98" s="6"/>
      <c r="Y98" s="5"/>
      <c r="Z98" s="5"/>
      <c r="AA98" s="5"/>
      <c r="AB98" s="5"/>
      <c r="AC98" s="5"/>
      <c r="AD98" s="5"/>
      <c r="AE98" s="5"/>
      <c r="AF98" s="5"/>
      <c r="AG98" s="5"/>
      <c r="AH98" s="5"/>
      <c r="AI98" s="12"/>
    </row>
    <row r="99" spans="2:35" ht="21.9" customHeight="1" x14ac:dyDescent="0.45">
      <c r="B99" s="11"/>
      <c r="C99" s="5"/>
      <c r="D99" s="5"/>
      <c r="E99" s="5"/>
      <c r="F99" s="5"/>
      <c r="G99" s="5"/>
      <c r="H99" s="5"/>
      <c r="I99" s="5"/>
      <c r="J99" s="5"/>
      <c r="K99" s="5"/>
      <c r="L99" s="5"/>
      <c r="M99" s="5"/>
      <c r="N99" s="5"/>
      <c r="O99" s="5"/>
      <c r="P99" s="5"/>
      <c r="Q99" s="5"/>
      <c r="R99" s="5"/>
      <c r="S99" s="5"/>
      <c r="T99" s="5"/>
      <c r="U99" s="5"/>
      <c r="V99" s="5"/>
      <c r="W99" s="6"/>
      <c r="X99" s="6"/>
      <c r="Y99" s="5"/>
      <c r="Z99" s="5"/>
      <c r="AA99" s="5"/>
      <c r="AB99" s="5"/>
      <c r="AC99" s="5"/>
      <c r="AD99" s="5"/>
      <c r="AE99" s="5"/>
      <c r="AF99" s="5"/>
      <c r="AG99" s="5"/>
      <c r="AH99" s="5"/>
      <c r="AI99" s="12"/>
    </row>
    <row r="100" spans="2:35" ht="21.9" customHeight="1" x14ac:dyDescent="0.45">
      <c r="B100" s="11"/>
      <c r="C100" s="5"/>
      <c r="D100" s="5"/>
      <c r="E100" s="5"/>
      <c r="F100" s="5"/>
      <c r="G100" s="5"/>
      <c r="H100" s="5"/>
      <c r="I100" s="5"/>
      <c r="J100" s="5"/>
      <c r="K100" s="5"/>
      <c r="L100" s="5"/>
      <c r="M100" s="5"/>
      <c r="N100" s="5"/>
      <c r="O100" s="5"/>
      <c r="P100" s="5"/>
      <c r="Q100" s="5"/>
      <c r="R100" s="5"/>
      <c r="S100" s="5"/>
      <c r="T100" s="5"/>
      <c r="U100" s="5"/>
      <c r="V100" s="5"/>
      <c r="W100" s="6"/>
      <c r="X100" s="6"/>
      <c r="Y100" s="5"/>
      <c r="Z100" s="5"/>
      <c r="AA100" s="5"/>
      <c r="AB100" s="5"/>
      <c r="AC100" s="5"/>
      <c r="AD100" s="5"/>
      <c r="AE100" s="5"/>
      <c r="AF100" s="5"/>
      <c r="AG100" s="5"/>
      <c r="AH100" s="5"/>
      <c r="AI100" s="12"/>
    </row>
    <row r="101" spans="2:35" ht="21.9" customHeight="1" x14ac:dyDescent="0.45">
      <c r="B101" s="11"/>
      <c r="C101" s="5"/>
      <c r="D101" s="5"/>
      <c r="E101" s="5"/>
      <c r="F101" s="5"/>
      <c r="G101" s="5"/>
      <c r="H101" s="5"/>
      <c r="I101" s="5"/>
      <c r="J101" s="5"/>
      <c r="K101" s="5"/>
      <c r="L101" s="5"/>
      <c r="M101" s="5"/>
      <c r="N101" s="5"/>
      <c r="O101" s="5"/>
      <c r="P101" s="5"/>
      <c r="Q101" s="5"/>
      <c r="R101" s="5"/>
      <c r="S101" s="5"/>
      <c r="T101" s="5"/>
      <c r="U101" s="5"/>
      <c r="V101" s="5"/>
      <c r="W101" s="6"/>
      <c r="X101" s="6"/>
      <c r="Y101" s="5"/>
      <c r="AB101" s="5"/>
      <c r="AC101" s="5"/>
      <c r="AD101" s="5"/>
      <c r="AE101" s="5"/>
      <c r="AF101" s="5"/>
      <c r="AG101" s="5"/>
      <c r="AH101" s="5"/>
      <c r="AI101" s="12"/>
    </row>
    <row r="102" spans="2:35" ht="21.9" customHeight="1" x14ac:dyDescent="0.45">
      <c r="B102" s="11"/>
      <c r="C102" s="5"/>
      <c r="D102" s="5"/>
      <c r="E102" s="5"/>
      <c r="F102" s="5"/>
      <c r="G102" s="5"/>
      <c r="H102" s="5"/>
      <c r="I102" s="5"/>
      <c r="J102" s="5"/>
      <c r="K102" s="5"/>
      <c r="L102" s="5"/>
      <c r="M102" s="5"/>
      <c r="N102" s="5"/>
      <c r="O102" s="5"/>
      <c r="P102" s="5"/>
      <c r="Q102" s="5"/>
      <c r="R102" s="5"/>
      <c r="S102" s="5"/>
      <c r="T102" s="5"/>
      <c r="U102" s="5"/>
      <c r="V102" s="5"/>
      <c r="W102" s="6"/>
      <c r="X102" s="6"/>
      <c r="Y102" s="5"/>
      <c r="Z102" s="5"/>
      <c r="AA102" s="5"/>
      <c r="AB102" s="5"/>
      <c r="AC102" s="5"/>
      <c r="AD102" s="5"/>
      <c r="AE102" s="5"/>
      <c r="AF102" s="5"/>
      <c r="AG102" s="5"/>
      <c r="AH102" s="5"/>
      <c r="AI102" s="12"/>
    </row>
    <row r="103" spans="2:35" ht="21.9" customHeight="1" x14ac:dyDescent="0.45">
      <c r="B103" s="1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12"/>
    </row>
    <row r="104" spans="2:35" ht="21.9" customHeight="1" x14ac:dyDescent="0.45">
      <c r="B104" s="1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12"/>
    </row>
    <row r="105" spans="2:35" ht="21.9" customHeight="1" x14ac:dyDescent="0.45">
      <c r="B105" s="1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12"/>
    </row>
    <row r="106" spans="2:35" ht="21.9" customHeight="1" x14ac:dyDescent="0.45">
      <c r="B106" s="1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12"/>
    </row>
    <row r="107" spans="2:35" ht="21.9" customHeight="1" x14ac:dyDescent="0.45">
      <c r="B107" s="1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12"/>
    </row>
    <row r="108" spans="2:35" ht="21.9" customHeight="1" x14ac:dyDescent="0.45">
      <c r="B108" s="1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12"/>
    </row>
    <row r="109" spans="2:35" ht="21.9" customHeight="1" x14ac:dyDescent="0.45">
      <c r="B109" s="1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12"/>
    </row>
    <row r="110" spans="2:35" ht="21.9" customHeight="1" x14ac:dyDescent="0.45">
      <c r="B110" s="1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12"/>
    </row>
    <row r="111" spans="2:35" ht="21.9" customHeight="1" x14ac:dyDescent="0.45">
      <c r="B111" s="1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12"/>
    </row>
    <row r="112" spans="2:35" ht="21.9" customHeight="1" x14ac:dyDescent="0.45">
      <c r="B112" s="1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12"/>
    </row>
    <row r="113" spans="2:46" ht="21.9" customHeight="1" x14ac:dyDescent="0.45">
      <c r="B113" s="1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12"/>
    </row>
    <row r="114" spans="2:46" ht="21.9" customHeight="1" x14ac:dyDescent="0.45">
      <c r="B114" s="1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12"/>
    </row>
    <row r="115" spans="2:46" ht="21.9" customHeight="1" x14ac:dyDescent="0.45">
      <c r="B115" s="1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12"/>
    </row>
    <row r="116" spans="2:46" ht="21.9" customHeight="1" x14ac:dyDescent="0.45">
      <c r="B116" s="1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12"/>
    </row>
    <row r="117" spans="2:46" ht="21.9" customHeight="1" x14ac:dyDescent="0.45">
      <c r="B117" s="13"/>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5"/>
    </row>
    <row r="118" spans="2:46" ht="21.9" customHeight="1" x14ac:dyDescent="0.45">
      <c r="B118" s="18"/>
      <c r="C118" s="18"/>
      <c r="D118" s="18"/>
      <c r="E118" s="18"/>
      <c r="F118" s="18"/>
      <c r="G118" s="18"/>
      <c r="H118" s="18"/>
      <c r="I118" s="21"/>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46" ht="21.9" customHeight="1" x14ac:dyDescent="0.45">
      <c r="B119" s="217" t="s">
        <v>1</v>
      </c>
      <c r="C119" s="219"/>
      <c r="D119" s="217" t="s">
        <v>2</v>
      </c>
      <c r="E119" s="294"/>
      <c r="F119" s="294"/>
      <c r="G119" s="294"/>
      <c r="H119" s="219"/>
      <c r="I119" s="20"/>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16"/>
    </row>
    <row r="120" spans="2:46" ht="21.9" customHeight="1" x14ac:dyDescent="0.45">
      <c r="B120" s="246"/>
      <c r="C120" s="248"/>
      <c r="D120" s="246"/>
      <c r="E120" s="247"/>
      <c r="F120" s="247"/>
      <c r="G120" s="247"/>
      <c r="H120" s="248"/>
      <c r="I120" s="20"/>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16"/>
    </row>
    <row r="121" spans="2:46" ht="21.9" customHeight="1" x14ac:dyDescent="0.45">
      <c r="B121" s="246" t="s">
        <v>27</v>
      </c>
      <c r="C121" s="248"/>
      <c r="D121" s="295" t="s">
        <v>41</v>
      </c>
      <c r="E121" s="296"/>
      <c r="F121" s="296"/>
      <c r="G121" s="296"/>
      <c r="H121" s="297"/>
      <c r="I121" s="20"/>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16"/>
    </row>
    <row r="122" spans="2:46" ht="21.9" customHeight="1" x14ac:dyDescent="0.45">
      <c r="B122" s="301"/>
      <c r="C122" s="302"/>
      <c r="D122" s="302"/>
      <c r="E122" s="302"/>
      <c r="F122" s="302"/>
      <c r="G122" s="302"/>
      <c r="H122" s="303"/>
      <c r="I122" s="20"/>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16"/>
    </row>
    <row r="123" spans="2:46" ht="21.9" customHeight="1" x14ac:dyDescent="0.45">
      <c r="B123" s="301"/>
      <c r="C123" s="302"/>
      <c r="D123" s="302"/>
      <c r="E123" s="302"/>
      <c r="F123" s="302"/>
      <c r="G123" s="302"/>
      <c r="H123" s="303"/>
      <c r="I123" s="20"/>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16"/>
    </row>
    <row r="124" spans="2:46" ht="21.9" customHeight="1" x14ac:dyDescent="0.45">
      <c r="B124" s="301"/>
      <c r="C124" s="302"/>
      <c r="D124" s="302"/>
      <c r="E124" s="302"/>
      <c r="F124" s="302"/>
      <c r="G124" s="302"/>
      <c r="H124" s="303"/>
      <c r="I124" s="20"/>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16"/>
    </row>
    <row r="125" spans="2:46" ht="21.9" customHeight="1" x14ac:dyDescent="0.45">
      <c r="B125" s="301"/>
      <c r="C125" s="302"/>
      <c r="D125" s="302"/>
      <c r="E125" s="302"/>
      <c r="F125" s="302"/>
      <c r="G125" s="302"/>
      <c r="H125" s="303"/>
      <c r="I125" s="20"/>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16"/>
      <c r="AT125" s="3"/>
    </row>
    <row r="126" spans="2:46" ht="21.9" customHeight="1" x14ac:dyDescent="0.45">
      <c r="B126" s="301"/>
      <c r="C126" s="302"/>
      <c r="D126" s="302"/>
      <c r="E126" s="302"/>
      <c r="F126" s="302"/>
      <c r="G126" s="302"/>
      <c r="H126" s="303"/>
      <c r="I126" s="20"/>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16"/>
    </row>
    <row r="127" spans="2:46" ht="21.9" customHeight="1" x14ac:dyDescent="0.45">
      <c r="B127" s="301"/>
      <c r="C127" s="302"/>
      <c r="D127" s="302"/>
      <c r="E127" s="302"/>
      <c r="F127" s="302"/>
      <c r="G127" s="302"/>
      <c r="H127" s="303"/>
      <c r="I127" s="20"/>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16"/>
    </row>
    <row r="128" spans="2:46" ht="21.9" customHeight="1" x14ac:dyDescent="0.45">
      <c r="B128" s="301"/>
      <c r="C128" s="302"/>
      <c r="D128" s="302"/>
      <c r="E128" s="302"/>
      <c r="F128" s="302"/>
      <c r="G128" s="302"/>
      <c r="H128" s="303"/>
      <c r="I128" s="20"/>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16"/>
    </row>
    <row r="129" spans="2:50" ht="21.9" customHeight="1" x14ac:dyDescent="0.45">
      <c r="B129" s="301"/>
      <c r="C129" s="302"/>
      <c r="D129" s="302"/>
      <c r="E129" s="302"/>
      <c r="F129" s="302"/>
      <c r="G129" s="302"/>
      <c r="H129" s="303"/>
      <c r="I129" s="20"/>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16"/>
    </row>
    <row r="130" spans="2:50" ht="21.9" customHeight="1" x14ac:dyDescent="0.45">
      <c r="B130" s="301"/>
      <c r="C130" s="302"/>
      <c r="D130" s="302"/>
      <c r="E130" s="302"/>
      <c r="F130" s="302"/>
      <c r="G130" s="302"/>
      <c r="H130" s="303"/>
      <c r="I130" s="20"/>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16"/>
      <c r="AX130" s="3"/>
    </row>
    <row r="131" spans="2:50" ht="21.9" customHeight="1" x14ac:dyDescent="0.45">
      <c r="B131" s="301"/>
      <c r="C131" s="302"/>
      <c r="D131" s="302"/>
      <c r="E131" s="302"/>
      <c r="F131" s="302"/>
      <c r="G131" s="302"/>
      <c r="H131" s="303"/>
      <c r="I131" s="20"/>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16"/>
    </row>
    <row r="132" spans="2:50" ht="21.9" customHeight="1" x14ac:dyDescent="0.45">
      <c r="B132" s="301"/>
      <c r="C132" s="302"/>
      <c r="D132" s="302"/>
      <c r="E132" s="302"/>
      <c r="F132" s="302"/>
      <c r="G132" s="302"/>
      <c r="H132" s="303"/>
      <c r="I132" s="20"/>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16"/>
    </row>
    <row r="133" spans="2:50" ht="21.9" customHeight="1" x14ac:dyDescent="0.45">
      <c r="B133" s="301"/>
      <c r="C133" s="302"/>
      <c r="D133" s="302"/>
      <c r="E133" s="302"/>
      <c r="F133" s="302"/>
      <c r="G133" s="302"/>
      <c r="H133" s="303"/>
      <c r="I133" s="20"/>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16"/>
    </row>
    <row r="134" spans="2:50" ht="21.9" customHeight="1" x14ac:dyDescent="0.45">
      <c r="B134" s="301"/>
      <c r="C134" s="302"/>
      <c r="D134" s="302"/>
      <c r="E134" s="302"/>
      <c r="F134" s="302"/>
      <c r="G134" s="302"/>
      <c r="H134" s="303"/>
      <c r="I134" s="20"/>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16"/>
    </row>
    <row r="135" spans="2:50" ht="21.9" customHeight="1" x14ac:dyDescent="0.45">
      <c r="B135" s="301"/>
      <c r="C135" s="302"/>
      <c r="D135" s="302"/>
      <c r="E135" s="302"/>
      <c r="F135" s="302"/>
      <c r="G135" s="302"/>
      <c r="H135" s="303"/>
      <c r="I135" s="20"/>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16"/>
    </row>
    <row r="136" spans="2:50" ht="21.9" customHeight="1" x14ac:dyDescent="0.45">
      <c r="B136" s="304"/>
      <c r="C136" s="305"/>
      <c r="D136" s="305"/>
      <c r="E136" s="305"/>
      <c r="F136" s="305"/>
      <c r="G136" s="305"/>
      <c r="H136" s="306"/>
      <c r="I136" s="20"/>
      <c r="J136" s="17"/>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9"/>
    </row>
    <row r="137" spans="2:50" ht="21.9" customHeight="1" x14ac:dyDescent="0.45">
      <c r="B137" s="139"/>
      <c r="C137" s="139"/>
      <c r="D137" s="139"/>
      <c r="E137" s="139"/>
      <c r="F137" s="139"/>
      <c r="G137" s="139"/>
      <c r="H137" s="139"/>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row>
    <row r="138" spans="2:50" ht="21.9" customHeight="1" x14ac:dyDescent="0.45">
      <c r="B138" s="139"/>
      <c r="C138" s="139"/>
      <c r="D138" s="139"/>
      <c r="E138" s="139"/>
      <c r="F138" s="139"/>
      <c r="G138" s="139"/>
      <c r="H138" s="139"/>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row>
    <row r="139" spans="2:50" ht="21.9" customHeight="1" x14ac:dyDescent="0.45">
      <c r="B139" s="307" t="s">
        <v>283</v>
      </c>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row>
    <row r="140" spans="2:50" ht="21.9" customHeight="1" x14ac:dyDescent="0.45">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row>
    <row r="141" spans="2:50" ht="21.9" customHeight="1" x14ac:dyDescent="0.45">
      <c r="B141" s="214" t="s">
        <v>1</v>
      </c>
      <c r="C141" s="216"/>
      <c r="D141" s="246" t="s">
        <v>2</v>
      </c>
      <c r="E141" s="247"/>
      <c r="F141" s="247"/>
      <c r="G141" s="247"/>
      <c r="H141" s="248"/>
      <c r="I141" s="1"/>
      <c r="J141" s="214"/>
      <c r="K141" s="215"/>
      <c r="L141" s="215"/>
      <c r="M141" s="215"/>
      <c r="N141" s="215"/>
      <c r="O141" s="215"/>
      <c r="P141" s="215"/>
      <c r="Q141" s="215"/>
      <c r="R141" s="215"/>
      <c r="S141" s="215"/>
      <c r="T141" s="215"/>
      <c r="U141" s="215"/>
      <c r="V141" s="215"/>
      <c r="W141" s="215"/>
      <c r="X141" s="215"/>
      <c r="Y141" s="215"/>
      <c r="Z141" s="215"/>
      <c r="AA141" s="215"/>
      <c r="AB141" s="215"/>
      <c r="AC141" s="215"/>
      <c r="AD141" s="215"/>
      <c r="AE141" s="215"/>
      <c r="AF141" s="215"/>
      <c r="AG141" s="215"/>
      <c r="AH141" s="215"/>
      <c r="AI141" s="216"/>
    </row>
    <row r="142" spans="2:50" ht="21.9" customHeight="1" x14ac:dyDescent="0.45">
      <c r="B142" s="246"/>
      <c r="C142" s="248"/>
      <c r="D142" s="217"/>
      <c r="E142" s="294"/>
      <c r="F142" s="294"/>
      <c r="G142" s="294"/>
      <c r="H142" s="219"/>
      <c r="I142" s="1"/>
      <c r="J142" s="217"/>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4"/>
      <c r="AH142" s="294"/>
      <c r="AI142" s="219"/>
    </row>
    <row r="143" spans="2:50" ht="21.9" customHeight="1" x14ac:dyDescent="0.45">
      <c r="B143" s="246" t="s">
        <v>27</v>
      </c>
      <c r="C143" s="248"/>
      <c r="D143" s="295" t="s">
        <v>41</v>
      </c>
      <c r="E143" s="296"/>
      <c r="F143" s="296"/>
      <c r="G143" s="296"/>
      <c r="H143" s="297"/>
      <c r="I143" s="1"/>
      <c r="J143" s="217"/>
      <c r="K143" s="294"/>
      <c r="L143" s="294"/>
      <c r="M143" s="294"/>
      <c r="N143" s="294"/>
      <c r="O143" s="294"/>
      <c r="P143" s="294"/>
      <c r="Q143" s="294"/>
      <c r="R143" s="294"/>
      <c r="S143" s="294"/>
      <c r="T143" s="294"/>
      <c r="U143" s="294"/>
      <c r="V143" s="294"/>
      <c r="W143" s="294"/>
      <c r="X143" s="294"/>
      <c r="Y143" s="294"/>
      <c r="Z143" s="294"/>
      <c r="AA143" s="294"/>
      <c r="AB143" s="294"/>
      <c r="AC143" s="294"/>
      <c r="AD143" s="294"/>
      <c r="AE143" s="294"/>
      <c r="AF143" s="294"/>
      <c r="AG143" s="294"/>
      <c r="AH143" s="294"/>
      <c r="AI143" s="219"/>
    </row>
    <row r="144" spans="2:50" ht="21.9" customHeight="1" x14ac:dyDescent="0.45">
      <c r="B144" s="298"/>
      <c r="C144" s="299"/>
      <c r="D144" s="299"/>
      <c r="E144" s="299"/>
      <c r="F144" s="299"/>
      <c r="G144" s="299"/>
      <c r="H144" s="300"/>
      <c r="I144" s="1"/>
      <c r="J144" s="217"/>
      <c r="K144" s="294"/>
      <c r="L144" s="294"/>
      <c r="M144" s="294"/>
      <c r="N144" s="294"/>
      <c r="O144" s="294"/>
      <c r="P144" s="294"/>
      <c r="Q144" s="294"/>
      <c r="R144" s="294"/>
      <c r="S144" s="294"/>
      <c r="T144" s="294"/>
      <c r="U144" s="294"/>
      <c r="V144" s="294"/>
      <c r="W144" s="294"/>
      <c r="X144" s="294"/>
      <c r="Y144" s="294"/>
      <c r="Z144" s="294"/>
      <c r="AA144" s="294"/>
      <c r="AB144" s="294"/>
      <c r="AC144" s="294"/>
      <c r="AD144" s="294"/>
      <c r="AE144" s="294"/>
      <c r="AF144" s="294"/>
      <c r="AG144" s="294"/>
      <c r="AH144" s="294"/>
      <c r="AI144" s="219"/>
    </row>
    <row r="145" spans="2:35" ht="21.9" customHeight="1" x14ac:dyDescent="0.45">
      <c r="B145" s="301"/>
      <c r="C145" s="302"/>
      <c r="D145" s="302"/>
      <c r="E145" s="302"/>
      <c r="F145" s="302"/>
      <c r="G145" s="302"/>
      <c r="H145" s="303"/>
      <c r="I145" s="1"/>
      <c r="J145" s="217"/>
      <c r="K145" s="294"/>
      <c r="L145" s="294"/>
      <c r="M145" s="294"/>
      <c r="N145" s="294"/>
      <c r="O145" s="294"/>
      <c r="P145" s="294"/>
      <c r="Q145" s="294"/>
      <c r="R145" s="294"/>
      <c r="S145" s="294"/>
      <c r="T145" s="294"/>
      <c r="U145" s="294"/>
      <c r="V145" s="294"/>
      <c r="W145" s="294"/>
      <c r="X145" s="294"/>
      <c r="Y145" s="294"/>
      <c r="Z145" s="294"/>
      <c r="AA145" s="294"/>
      <c r="AB145" s="294"/>
      <c r="AC145" s="294"/>
      <c r="AD145" s="294"/>
      <c r="AE145" s="294"/>
      <c r="AF145" s="294"/>
      <c r="AG145" s="294"/>
      <c r="AH145" s="294"/>
      <c r="AI145" s="219"/>
    </row>
    <row r="146" spans="2:35" ht="21.9" customHeight="1" x14ac:dyDescent="0.45">
      <c r="B146" s="301"/>
      <c r="C146" s="302"/>
      <c r="D146" s="302"/>
      <c r="E146" s="302"/>
      <c r="F146" s="302"/>
      <c r="G146" s="302"/>
      <c r="H146" s="303"/>
      <c r="I146" s="1"/>
      <c r="J146" s="217"/>
      <c r="K146" s="294"/>
      <c r="L146" s="294"/>
      <c r="M146" s="294"/>
      <c r="N146" s="294"/>
      <c r="O146" s="294"/>
      <c r="P146" s="294"/>
      <c r="Q146" s="294"/>
      <c r="R146" s="294"/>
      <c r="S146" s="294"/>
      <c r="T146" s="294"/>
      <c r="U146" s="294"/>
      <c r="V146" s="294"/>
      <c r="W146" s="294"/>
      <c r="X146" s="294"/>
      <c r="Y146" s="294"/>
      <c r="Z146" s="294"/>
      <c r="AA146" s="294"/>
      <c r="AB146" s="294"/>
      <c r="AC146" s="294"/>
      <c r="AD146" s="294"/>
      <c r="AE146" s="294"/>
      <c r="AF146" s="294"/>
      <c r="AG146" s="294"/>
      <c r="AH146" s="294"/>
      <c r="AI146" s="219"/>
    </row>
    <row r="147" spans="2:35" ht="21.9" customHeight="1" x14ac:dyDescent="0.45">
      <c r="B147" s="301"/>
      <c r="C147" s="302"/>
      <c r="D147" s="302"/>
      <c r="E147" s="302"/>
      <c r="F147" s="302"/>
      <c r="G147" s="302"/>
      <c r="H147" s="303"/>
      <c r="I147" s="1"/>
      <c r="J147" s="217"/>
      <c r="K147" s="294"/>
      <c r="L147" s="294"/>
      <c r="M147" s="294"/>
      <c r="N147" s="294"/>
      <c r="O147" s="294"/>
      <c r="P147" s="294"/>
      <c r="Q147" s="294"/>
      <c r="R147" s="294"/>
      <c r="S147" s="294"/>
      <c r="T147" s="294"/>
      <c r="U147" s="294"/>
      <c r="V147" s="294"/>
      <c r="W147" s="294"/>
      <c r="X147" s="294"/>
      <c r="Y147" s="294"/>
      <c r="Z147" s="294"/>
      <c r="AA147" s="294"/>
      <c r="AB147" s="294"/>
      <c r="AC147" s="294"/>
      <c r="AD147" s="294"/>
      <c r="AE147" s="294"/>
      <c r="AF147" s="294"/>
      <c r="AG147" s="294"/>
      <c r="AH147" s="294"/>
      <c r="AI147" s="219"/>
    </row>
    <row r="148" spans="2:35" ht="21.9" customHeight="1" x14ac:dyDescent="0.45">
      <c r="B148" s="301"/>
      <c r="C148" s="302"/>
      <c r="D148" s="302"/>
      <c r="E148" s="302"/>
      <c r="F148" s="302"/>
      <c r="G148" s="302"/>
      <c r="H148" s="303"/>
      <c r="I148" s="1"/>
      <c r="J148" s="217"/>
      <c r="K148" s="294"/>
      <c r="L148" s="294"/>
      <c r="M148" s="294"/>
      <c r="N148" s="294"/>
      <c r="O148" s="294"/>
      <c r="P148" s="294"/>
      <c r="Q148" s="294"/>
      <c r="R148" s="294"/>
      <c r="S148" s="294"/>
      <c r="T148" s="294"/>
      <c r="U148" s="294"/>
      <c r="V148" s="294"/>
      <c r="W148" s="294"/>
      <c r="X148" s="294"/>
      <c r="Y148" s="294"/>
      <c r="Z148" s="294"/>
      <c r="AA148" s="294"/>
      <c r="AB148" s="294"/>
      <c r="AC148" s="294"/>
      <c r="AD148" s="294"/>
      <c r="AE148" s="294"/>
      <c r="AF148" s="294"/>
      <c r="AG148" s="294"/>
      <c r="AH148" s="294"/>
      <c r="AI148" s="219"/>
    </row>
    <row r="149" spans="2:35" ht="21.9" customHeight="1" x14ac:dyDescent="0.45">
      <c r="B149" s="301"/>
      <c r="C149" s="302"/>
      <c r="D149" s="302"/>
      <c r="E149" s="302"/>
      <c r="F149" s="302"/>
      <c r="G149" s="302"/>
      <c r="H149" s="303"/>
      <c r="I149" s="1"/>
      <c r="J149" s="217"/>
      <c r="K149" s="294"/>
      <c r="L149" s="294"/>
      <c r="M149" s="294"/>
      <c r="N149" s="294"/>
      <c r="O149" s="294"/>
      <c r="P149" s="294"/>
      <c r="Q149" s="294"/>
      <c r="R149" s="294"/>
      <c r="S149" s="294"/>
      <c r="T149" s="294"/>
      <c r="U149" s="294"/>
      <c r="V149" s="294"/>
      <c r="W149" s="294"/>
      <c r="X149" s="294"/>
      <c r="Y149" s="294"/>
      <c r="Z149" s="294"/>
      <c r="AA149" s="294"/>
      <c r="AB149" s="294"/>
      <c r="AC149" s="294"/>
      <c r="AD149" s="294"/>
      <c r="AE149" s="294"/>
      <c r="AF149" s="294"/>
      <c r="AG149" s="294"/>
      <c r="AH149" s="294"/>
      <c r="AI149" s="219"/>
    </row>
    <row r="150" spans="2:35" ht="21.9" customHeight="1" x14ac:dyDescent="0.45">
      <c r="B150" s="301"/>
      <c r="C150" s="302"/>
      <c r="D150" s="302"/>
      <c r="E150" s="302"/>
      <c r="F150" s="302"/>
      <c r="G150" s="302"/>
      <c r="H150" s="303"/>
      <c r="I150" s="1"/>
      <c r="J150" s="217"/>
      <c r="K150" s="294"/>
      <c r="L150" s="294"/>
      <c r="M150" s="294"/>
      <c r="N150" s="294"/>
      <c r="O150" s="294"/>
      <c r="P150" s="294"/>
      <c r="Q150" s="294"/>
      <c r="R150" s="294"/>
      <c r="S150" s="294"/>
      <c r="T150" s="294"/>
      <c r="U150" s="294"/>
      <c r="V150" s="294"/>
      <c r="W150" s="294"/>
      <c r="X150" s="294"/>
      <c r="Y150" s="294"/>
      <c r="Z150" s="294"/>
      <c r="AA150" s="294"/>
      <c r="AB150" s="294"/>
      <c r="AC150" s="294"/>
      <c r="AD150" s="294"/>
      <c r="AE150" s="294"/>
      <c r="AF150" s="294"/>
      <c r="AG150" s="294"/>
      <c r="AH150" s="294"/>
      <c r="AI150" s="219"/>
    </row>
    <row r="151" spans="2:35" ht="21.9" customHeight="1" x14ac:dyDescent="0.45">
      <c r="B151" s="301"/>
      <c r="C151" s="302"/>
      <c r="D151" s="302"/>
      <c r="E151" s="302"/>
      <c r="F151" s="302"/>
      <c r="G151" s="302"/>
      <c r="H151" s="303"/>
      <c r="I151" s="1"/>
      <c r="J151" s="217"/>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19"/>
    </row>
    <row r="152" spans="2:35" ht="21.9" customHeight="1" x14ac:dyDescent="0.45">
      <c r="B152" s="301"/>
      <c r="C152" s="302"/>
      <c r="D152" s="302"/>
      <c r="E152" s="302"/>
      <c r="F152" s="302"/>
      <c r="G152" s="302"/>
      <c r="H152" s="303"/>
      <c r="I152" s="1"/>
      <c r="J152" s="217"/>
      <c r="K152" s="294"/>
      <c r="L152" s="294"/>
      <c r="M152" s="294"/>
      <c r="N152" s="294"/>
      <c r="O152" s="294"/>
      <c r="P152" s="294"/>
      <c r="Q152" s="294"/>
      <c r="R152" s="294"/>
      <c r="S152" s="294"/>
      <c r="T152" s="294"/>
      <c r="U152" s="294"/>
      <c r="V152" s="294"/>
      <c r="W152" s="294"/>
      <c r="X152" s="294"/>
      <c r="Y152" s="294"/>
      <c r="Z152" s="294"/>
      <c r="AA152" s="294"/>
      <c r="AB152" s="294"/>
      <c r="AC152" s="294"/>
      <c r="AD152" s="294"/>
      <c r="AE152" s="294"/>
      <c r="AF152" s="294"/>
      <c r="AG152" s="294"/>
      <c r="AH152" s="294"/>
      <c r="AI152" s="219"/>
    </row>
    <row r="153" spans="2:35" ht="21.9" customHeight="1" x14ac:dyDescent="0.45">
      <c r="B153" s="301"/>
      <c r="C153" s="302"/>
      <c r="D153" s="302"/>
      <c r="E153" s="302"/>
      <c r="F153" s="302"/>
      <c r="G153" s="302"/>
      <c r="H153" s="303"/>
      <c r="I153" s="1"/>
      <c r="J153" s="217"/>
      <c r="K153" s="294"/>
      <c r="L153" s="294"/>
      <c r="M153" s="294"/>
      <c r="N153" s="294"/>
      <c r="O153" s="294"/>
      <c r="P153" s="294"/>
      <c r="Q153" s="294"/>
      <c r="R153" s="294"/>
      <c r="S153" s="294"/>
      <c r="T153" s="294"/>
      <c r="U153" s="294"/>
      <c r="V153" s="294"/>
      <c r="W153" s="294"/>
      <c r="X153" s="294"/>
      <c r="Y153" s="294"/>
      <c r="Z153" s="294"/>
      <c r="AA153" s="294"/>
      <c r="AB153" s="294"/>
      <c r="AC153" s="294"/>
      <c r="AD153" s="294"/>
      <c r="AE153" s="294"/>
      <c r="AF153" s="294"/>
      <c r="AG153" s="294"/>
      <c r="AH153" s="294"/>
      <c r="AI153" s="219"/>
    </row>
    <row r="154" spans="2:35" ht="21.9" customHeight="1" x14ac:dyDescent="0.45">
      <c r="B154" s="304"/>
      <c r="C154" s="305"/>
      <c r="D154" s="305"/>
      <c r="E154" s="305"/>
      <c r="F154" s="305"/>
      <c r="G154" s="305"/>
      <c r="H154" s="306"/>
      <c r="I154" s="1"/>
      <c r="J154" s="220"/>
      <c r="K154" s="221"/>
      <c r="L154" s="221"/>
      <c r="M154" s="221"/>
      <c r="N154" s="221"/>
      <c r="O154" s="221"/>
      <c r="P154" s="221"/>
      <c r="Q154" s="221"/>
      <c r="R154" s="221"/>
      <c r="S154" s="221"/>
      <c r="T154" s="221"/>
      <c r="U154" s="221"/>
      <c r="V154" s="221"/>
      <c r="W154" s="221"/>
      <c r="X154" s="221"/>
      <c r="Y154" s="221"/>
      <c r="Z154" s="221"/>
      <c r="AA154" s="221"/>
      <c r="AB154" s="221"/>
      <c r="AC154" s="221"/>
      <c r="AD154" s="221"/>
      <c r="AE154" s="221"/>
      <c r="AF154" s="221"/>
      <c r="AG154" s="221"/>
      <c r="AH154" s="221"/>
      <c r="AI154" s="222"/>
    </row>
    <row r="156" spans="2:35" ht="21.9" customHeight="1" x14ac:dyDescent="0.45">
      <c r="B156" s="214" t="s">
        <v>1</v>
      </c>
      <c r="C156" s="216"/>
      <c r="D156" s="246" t="s">
        <v>2</v>
      </c>
      <c r="E156" s="247"/>
      <c r="F156" s="247"/>
      <c r="G156" s="247"/>
      <c r="H156" s="248"/>
      <c r="I156" s="1"/>
      <c r="J156" s="214"/>
      <c r="K156" s="215"/>
      <c r="L156" s="215"/>
      <c r="M156" s="215"/>
      <c r="N156" s="215"/>
      <c r="O156" s="215"/>
      <c r="P156" s="215"/>
      <c r="Q156" s="215"/>
      <c r="R156" s="215"/>
      <c r="S156" s="215"/>
      <c r="T156" s="215"/>
      <c r="U156" s="215"/>
      <c r="V156" s="215"/>
      <c r="W156" s="215"/>
      <c r="X156" s="215"/>
      <c r="Y156" s="215"/>
      <c r="Z156" s="215"/>
      <c r="AA156" s="215"/>
      <c r="AB156" s="215"/>
      <c r="AC156" s="215"/>
      <c r="AD156" s="215"/>
      <c r="AE156" s="215"/>
      <c r="AF156" s="215"/>
      <c r="AG156" s="215"/>
      <c r="AH156" s="215"/>
      <c r="AI156" s="216"/>
    </row>
    <row r="157" spans="2:35" ht="21.9" customHeight="1" x14ac:dyDescent="0.45">
      <c r="B157" s="246"/>
      <c r="C157" s="248"/>
      <c r="D157" s="217"/>
      <c r="E157" s="294"/>
      <c r="F157" s="294"/>
      <c r="G157" s="294"/>
      <c r="H157" s="219"/>
      <c r="I157" s="1"/>
      <c r="J157" s="217"/>
      <c r="K157" s="294"/>
      <c r="L157" s="294"/>
      <c r="M157" s="294"/>
      <c r="N157" s="294"/>
      <c r="O157" s="294"/>
      <c r="P157" s="294"/>
      <c r="Q157" s="294"/>
      <c r="R157" s="294"/>
      <c r="S157" s="294"/>
      <c r="T157" s="294"/>
      <c r="U157" s="294"/>
      <c r="V157" s="294"/>
      <c r="W157" s="294"/>
      <c r="X157" s="294"/>
      <c r="Y157" s="294"/>
      <c r="Z157" s="294"/>
      <c r="AA157" s="294"/>
      <c r="AB157" s="294"/>
      <c r="AC157" s="294"/>
      <c r="AD157" s="294"/>
      <c r="AE157" s="294"/>
      <c r="AF157" s="294"/>
      <c r="AG157" s="294"/>
      <c r="AH157" s="294"/>
      <c r="AI157" s="219"/>
    </row>
    <row r="158" spans="2:35" ht="21.9" customHeight="1" x14ac:dyDescent="0.45">
      <c r="B158" s="246" t="s">
        <v>27</v>
      </c>
      <c r="C158" s="248"/>
      <c r="D158" s="295" t="s">
        <v>41</v>
      </c>
      <c r="E158" s="296"/>
      <c r="F158" s="296"/>
      <c r="G158" s="296"/>
      <c r="H158" s="297"/>
      <c r="I158" s="1"/>
      <c r="J158" s="217"/>
      <c r="K158" s="294"/>
      <c r="L158" s="294"/>
      <c r="M158" s="294"/>
      <c r="N158" s="294"/>
      <c r="O158" s="294"/>
      <c r="P158" s="294"/>
      <c r="Q158" s="294"/>
      <c r="R158" s="294"/>
      <c r="S158" s="294"/>
      <c r="T158" s="294"/>
      <c r="U158" s="294"/>
      <c r="V158" s="294"/>
      <c r="W158" s="294"/>
      <c r="X158" s="294"/>
      <c r="Y158" s="294"/>
      <c r="Z158" s="294"/>
      <c r="AA158" s="294"/>
      <c r="AB158" s="294"/>
      <c r="AC158" s="294"/>
      <c r="AD158" s="294"/>
      <c r="AE158" s="294"/>
      <c r="AF158" s="294"/>
      <c r="AG158" s="294"/>
      <c r="AH158" s="294"/>
      <c r="AI158" s="219"/>
    </row>
    <row r="159" spans="2:35" ht="21.9" customHeight="1" x14ac:dyDescent="0.45">
      <c r="B159" s="298"/>
      <c r="C159" s="299"/>
      <c r="D159" s="299"/>
      <c r="E159" s="299"/>
      <c r="F159" s="299"/>
      <c r="G159" s="299"/>
      <c r="H159" s="300"/>
      <c r="I159" s="1"/>
      <c r="J159" s="217"/>
      <c r="K159" s="294"/>
      <c r="L159" s="294"/>
      <c r="M159" s="294"/>
      <c r="N159" s="294"/>
      <c r="O159" s="294"/>
      <c r="P159" s="294"/>
      <c r="Q159" s="294"/>
      <c r="R159" s="294"/>
      <c r="S159" s="294"/>
      <c r="T159" s="294"/>
      <c r="U159" s="294"/>
      <c r="V159" s="294"/>
      <c r="W159" s="294"/>
      <c r="X159" s="294"/>
      <c r="Y159" s="294"/>
      <c r="Z159" s="294"/>
      <c r="AA159" s="294"/>
      <c r="AB159" s="294"/>
      <c r="AC159" s="294"/>
      <c r="AD159" s="294"/>
      <c r="AE159" s="294"/>
      <c r="AF159" s="294"/>
      <c r="AG159" s="294"/>
      <c r="AH159" s="294"/>
      <c r="AI159" s="219"/>
    </row>
    <row r="160" spans="2:35" ht="21.9" customHeight="1" x14ac:dyDescent="0.45">
      <c r="B160" s="301"/>
      <c r="C160" s="302"/>
      <c r="D160" s="302"/>
      <c r="E160" s="302"/>
      <c r="F160" s="302"/>
      <c r="G160" s="302"/>
      <c r="H160" s="303"/>
      <c r="I160" s="1"/>
      <c r="J160" s="217"/>
      <c r="K160" s="294"/>
      <c r="L160" s="294"/>
      <c r="M160" s="294"/>
      <c r="N160" s="294"/>
      <c r="O160" s="294"/>
      <c r="P160" s="294"/>
      <c r="Q160" s="294"/>
      <c r="R160" s="294"/>
      <c r="S160" s="294"/>
      <c r="T160" s="294"/>
      <c r="U160" s="294"/>
      <c r="V160" s="294"/>
      <c r="W160" s="294"/>
      <c r="X160" s="294"/>
      <c r="Y160" s="294"/>
      <c r="Z160" s="294"/>
      <c r="AA160" s="294"/>
      <c r="AB160" s="294"/>
      <c r="AC160" s="294"/>
      <c r="AD160" s="294"/>
      <c r="AE160" s="294"/>
      <c r="AF160" s="294"/>
      <c r="AG160" s="294"/>
      <c r="AH160" s="294"/>
      <c r="AI160" s="219"/>
    </row>
    <row r="161" spans="2:35" ht="21.9" customHeight="1" x14ac:dyDescent="0.45">
      <c r="B161" s="301"/>
      <c r="C161" s="302"/>
      <c r="D161" s="302"/>
      <c r="E161" s="302"/>
      <c r="F161" s="302"/>
      <c r="G161" s="302"/>
      <c r="H161" s="303"/>
      <c r="I161" s="1"/>
      <c r="J161" s="217"/>
      <c r="K161" s="294"/>
      <c r="L161" s="294"/>
      <c r="M161" s="294"/>
      <c r="N161" s="294"/>
      <c r="O161" s="294"/>
      <c r="P161" s="294"/>
      <c r="Q161" s="294"/>
      <c r="R161" s="294"/>
      <c r="S161" s="294"/>
      <c r="T161" s="294"/>
      <c r="U161" s="294"/>
      <c r="V161" s="294"/>
      <c r="W161" s="294"/>
      <c r="X161" s="294"/>
      <c r="Y161" s="294"/>
      <c r="Z161" s="294"/>
      <c r="AA161" s="294"/>
      <c r="AB161" s="294"/>
      <c r="AC161" s="294"/>
      <c r="AD161" s="294"/>
      <c r="AE161" s="294"/>
      <c r="AF161" s="294"/>
      <c r="AG161" s="294"/>
      <c r="AH161" s="294"/>
      <c r="AI161" s="219"/>
    </row>
    <row r="162" spans="2:35" ht="21.9" customHeight="1" x14ac:dyDescent="0.45">
      <c r="B162" s="301"/>
      <c r="C162" s="302"/>
      <c r="D162" s="302"/>
      <c r="E162" s="302"/>
      <c r="F162" s="302"/>
      <c r="G162" s="302"/>
      <c r="H162" s="303"/>
      <c r="I162" s="1"/>
      <c r="J162" s="217"/>
      <c r="K162" s="294"/>
      <c r="L162" s="294"/>
      <c r="M162" s="294"/>
      <c r="N162" s="294"/>
      <c r="O162" s="294"/>
      <c r="P162" s="294"/>
      <c r="Q162" s="294"/>
      <c r="R162" s="294"/>
      <c r="S162" s="294"/>
      <c r="T162" s="294"/>
      <c r="U162" s="294"/>
      <c r="V162" s="294"/>
      <c r="W162" s="294"/>
      <c r="X162" s="294"/>
      <c r="Y162" s="294"/>
      <c r="Z162" s="294"/>
      <c r="AA162" s="294"/>
      <c r="AB162" s="294"/>
      <c r="AC162" s="294"/>
      <c r="AD162" s="294"/>
      <c r="AE162" s="294"/>
      <c r="AF162" s="294"/>
      <c r="AG162" s="294"/>
      <c r="AH162" s="294"/>
      <c r="AI162" s="219"/>
    </row>
    <row r="163" spans="2:35" ht="21.9" customHeight="1" x14ac:dyDescent="0.45">
      <c r="B163" s="301"/>
      <c r="C163" s="302"/>
      <c r="D163" s="302"/>
      <c r="E163" s="302"/>
      <c r="F163" s="302"/>
      <c r="G163" s="302"/>
      <c r="H163" s="303"/>
      <c r="I163" s="1"/>
      <c r="J163" s="217"/>
      <c r="K163" s="294"/>
      <c r="L163" s="294"/>
      <c r="M163" s="294"/>
      <c r="N163" s="294"/>
      <c r="O163" s="294"/>
      <c r="P163" s="294"/>
      <c r="Q163" s="294"/>
      <c r="R163" s="294"/>
      <c r="S163" s="294"/>
      <c r="T163" s="294"/>
      <c r="U163" s="294"/>
      <c r="V163" s="294"/>
      <c r="W163" s="294"/>
      <c r="X163" s="294"/>
      <c r="Y163" s="294"/>
      <c r="Z163" s="294"/>
      <c r="AA163" s="294"/>
      <c r="AB163" s="294"/>
      <c r="AC163" s="294"/>
      <c r="AD163" s="294"/>
      <c r="AE163" s="294"/>
      <c r="AF163" s="294"/>
      <c r="AG163" s="294"/>
      <c r="AH163" s="294"/>
      <c r="AI163" s="219"/>
    </row>
    <row r="164" spans="2:35" ht="21.9" customHeight="1" x14ac:dyDescent="0.45">
      <c r="B164" s="301"/>
      <c r="C164" s="302"/>
      <c r="D164" s="302"/>
      <c r="E164" s="302"/>
      <c r="F164" s="302"/>
      <c r="G164" s="302"/>
      <c r="H164" s="303"/>
      <c r="I164" s="1"/>
      <c r="J164" s="217"/>
      <c r="K164" s="294"/>
      <c r="L164" s="294"/>
      <c r="M164" s="294"/>
      <c r="N164" s="294"/>
      <c r="O164" s="294"/>
      <c r="P164" s="294"/>
      <c r="Q164" s="294"/>
      <c r="R164" s="294"/>
      <c r="S164" s="294"/>
      <c r="T164" s="294"/>
      <c r="U164" s="294"/>
      <c r="V164" s="294"/>
      <c r="W164" s="294"/>
      <c r="X164" s="294"/>
      <c r="Y164" s="294"/>
      <c r="Z164" s="294"/>
      <c r="AA164" s="294"/>
      <c r="AB164" s="294"/>
      <c r="AC164" s="294"/>
      <c r="AD164" s="294"/>
      <c r="AE164" s="294"/>
      <c r="AF164" s="294"/>
      <c r="AG164" s="294"/>
      <c r="AH164" s="294"/>
      <c r="AI164" s="219"/>
    </row>
    <row r="165" spans="2:35" ht="21.9" customHeight="1" x14ac:dyDescent="0.45">
      <c r="B165" s="301"/>
      <c r="C165" s="302"/>
      <c r="D165" s="302"/>
      <c r="E165" s="302"/>
      <c r="F165" s="302"/>
      <c r="G165" s="302"/>
      <c r="H165" s="303"/>
      <c r="I165" s="1"/>
      <c r="J165" s="217"/>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4"/>
      <c r="AG165" s="294"/>
      <c r="AH165" s="294"/>
      <c r="AI165" s="219"/>
    </row>
    <row r="166" spans="2:35" ht="21.9" customHeight="1" x14ac:dyDescent="0.45">
      <c r="B166" s="301"/>
      <c r="C166" s="302"/>
      <c r="D166" s="302"/>
      <c r="E166" s="302"/>
      <c r="F166" s="302"/>
      <c r="G166" s="302"/>
      <c r="H166" s="303"/>
      <c r="I166" s="1"/>
      <c r="J166" s="217"/>
      <c r="K166" s="294"/>
      <c r="L166" s="294"/>
      <c r="M166" s="294"/>
      <c r="N166" s="294"/>
      <c r="O166" s="294"/>
      <c r="P166" s="294"/>
      <c r="Q166" s="294"/>
      <c r="R166" s="294"/>
      <c r="S166" s="294"/>
      <c r="T166" s="294"/>
      <c r="U166" s="294"/>
      <c r="V166" s="294"/>
      <c r="W166" s="294"/>
      <c r="X166" s="294"/>
      <c r="Y166" s="294"/>
      <c r="Z166" s="294"/>
      <c r="AA166" s="294"/>
      <c r="AB166" s="294"/>
      <c r="AC166" s="294"/>
      <c r="AD166" s="294"/>
      <c r="AE166" s="294"/>
      <c r="AF166" s="294"/>
      <c r="AG166" s="294"/>
      <c r="AH166" s="294"/>
      <c r="AI166" s="219"/>
    </row>
    <row r="167" spans="2:35" ht="21.9" customHeight="1" x14ac:dyDescent="0.45">
      <c r="B167" s="301"/>
      <c r="C167" s="302"/>
      <c r="D167" s="302"/>
      <c r="E167" s="302"/>
      <c r="F167" s="302"/>
      <c r="G167" s="302"/>
      <c r="H167" s="303"/>
      <c r="I167" s="1"/>
      <c r="J167" s="217"/>
      <c r="K167" s="294"/>
      <c r="L167" s="294"/>
      <c r="M167" s="294"/>
      <c r="N167" s="294"/>
      <c r="O167" s="294"/>
      <c r="P167" s="294"/>
      <c r="Q167" s="294"/>
      <c r="R167" s="294"/>
      <c r="S167" s="294"/>
      <c r="T167" s="294"/>
      <c r="U167" s="294"/>
      <c r="V167" s="294"/>
      <c r="W167" s="294"/>
      <c r="X167" s="294"/>
      <c r="Y167" s="294"/>
      <c r="Z167" s="294"/>
      <c r="AA167" s="294"/>
      <c r="AB167" s="294"/>
      <c r="AC167" s="294"/>
      <c r="AD167" s="294"/>
      <c r="AE167" s="294"/>
      <c r="AF167" s="294"/>
      <c r="AG167" s="294"/>
      <c r="AH167" s="294"/>
      <c r="AI167" s="219"/>
    </row>
    <row r="168" spans="2:35" ht="21.9" customHeight="1" x14ac:dyDescent="0.45">
      <c r="B168" s="301"/>
      <c r="C168" s="302"/>
      <c r="D168" s="302"/>
      <c r="E168" s="302"/>
      <c r="F168" s="302"/>
      <c r="G168" s="302"/>
      <c r="H168" s="303"/>
      <c r="I168" s="1"/>
      <c r="J168" s="217"/>
      <c r="K168" s="294"/>
      <c r="L168" s="294"/>
      <c r="M168" s="294"/>
      <c r="N168" s="294"/>
      <c r="O168" s="294"/>
      <c r="P168" s="294"/>
      <c r="Q168" s="294"/>
      <c r="R168" s="294"/>
      <c r="S168" s="294"/>
      <c r="T168" s="294"/>
      <c r="U168" s="294"/>
      <c r="V168" s="294"/>
      <c r="W168" s="294"/>
      <c r="X168" s="294"/>
      <c r="Y168" s="294"/>
      <c r="Z168" s="294"/>
      <c r="AA168" s="294"/>
      <c r="AB168" s="294"/>
      <c r="AC168" s="294"/>
      <c r="AD168" s="294"/>
      <c r="AE168" s="294"/>
      <c r="AF168" s="294"/>
      <c r="AG168" s="294"/>
      <c r="AH168" s="294"/>
      <c r="AI168" s="219"/>
    </row>
    <row r="169" spans="2:35" ht="21.9" customHeight="1" x14ac:dyDescent="0.45">
      <c r="B169" s="304"/>
      <c r="C169" s="305"/>
      <c r="D169" s="305"/>
      <c r="E169" s="305"/>
      <c r="F169" s="305"/>
      <c r="G169" s="305"/>
      <c r="H169" s="306"/>
      <c r="I169" s="1"/>
      <c r="J169" s="220"/>
      <c r="K169" s="221"/>
      <c r="L169" s="221"/>
      <c r="M169" s="221"/>
      <c r="N169" s="221"/>
      <c r="O169" s="221"/>
      <c r="P169" s="221"/>
      <c r="Q169" s="221"/>
      <c r="R169" s="221"/>
      <c r="S169" s="221"/>
      <c r="T169" s="221"/>
      <c r="U169" s="221"/>
      <c r="V169" s="221"/>
      <c r="W169" s="221"/>
      <c r="X169" s="221"/>
      <c r="Y169" s="221"/>
      <c r="Z169" s="221"/>
      <c r="AA169" s="221"/>
      <c r="AB169" s="221"/>
      <c r="AC169" s="221"/>
      <c r="AD169" s="221"/>
      <c r="AE169" s="221"/>
      <c r="AF169" s="221"/>
      <c r="AG169" s="221"/>
      <c r="AH169" s="221"/>
      <c r="AI169" s="222"/>
    </row>
    <row r="171" spans="2:35" ht="21.9" customHeight="1" x14ac:dyDescent="0.45">
      <c r="B171" s="214" t="s">
        <v>1</v>
      </c>
      <c r="C171" s="216"/>
      <c r="D171" s="246" t="s">
        <v>2</v>
      </c>
      <c r="E171" s="247"/>
      <c r="F171" s="247"/>
      <c r="G171" s="247"/>
      <c r="H171" s="248"/>
      <c r="I171" s="1"/>
      <c r="J171" s="214"/>
      <c r="K171" s="215"/>
      <c r="L171" s="215"/>
      <c r="M171" s="215"/>
      <c r="N171" s="215"/>
      <c r="O171" s="215"/>
      <c r="P171" s="215"/>
      <c r="Q171" s="215"/>
      <c r="R171" s="215"/>
      <c r="S171" s="215"/>
      <c r="T171" s="215"/>
      <c r="U171" s="215"/>
      <c r="V171" s="215"/>
      <c r="W171" s="215"/>
      <c r="X171" s="215"/>
      <c r="Y171" s="215"/>
      <c r="Z171" s="215"/>
      <c r="AA171" s="215"/>
      <c r="AB171" s="215"/>
      <c r="AC171" s="215"/>
      <c r="AD171" s="215"/>
      <c r="AE171" s="215"/>
      <c r="AF171" s="215"/>
      <c r="AG171" s="215"/>
      <c r="AH171" s="215"/>
      <c r="AI171" s="216"/>
    </row>
    <row r="172" spans="2:35" ht="21.9" customHeight="1" x14ac:dyDescent="0.45">
      <c r="B172" s="246"/>
      <c r="C172" s="248"/>
      <c r="D172" s="217"/>
      <c r="E172" s="294"/>
      <c r="F172" s="294"/>
      <c r="G172" s="294"/>
      <c r="H172" s="219"/>
      <c r="I172" s="1"/>
      <c r="J172" s="217"/>
      <c r="K172" s="294"/>
      <c r="L172" s="294"/>
      <c r="M172" s="294"/>
      <c r="N172" s="294"/>
      <c r="O172" s="294"/>
      <c r="P172" s="294"/>
      <c r="Q172" s="294"/>
      <c r="R172" s="294"/>
      <c r="S172" s="294"/>
      <c r="T172" s="294"/>
      <c r="U172" s="294"/>
      <c r="V172" s="294"/>
      <c r="W172" s="294"/>
      <c r="X172" s="294"/>
      <c r="Y172" s="294"/>
      <c r="Z172" s="294"/>
      <c r="AA172" s="294"/>
      <c r="AB172" s="294"/>
      <c r="AC172" s="294"/>
      <c r="AD172" s="294"/>
      <c r="AE172" s="294"/>
      <c r="AF172" s="294"/>
      <c r="AG172" s="294"/>
      <c r="AH172" s="294"/>
      <c r="AI172" s="219"/>
    </row>
    <row r="173" spans="2:35" ht="21.9" customHeight="1" x14ac:dyDescent="0.45">
      <c r="B173" s="246" t="s">
        <v>27</v>
      </c>
      <c r="C173" s="248"/>
      <c r="D173" s="295" t="s">
        <v>41</v>
      </c>
      <c r="E173" s="296"/>
      <c r="F173" s="296"/>
      <c r="G173" s="296"/>
      <c r="H173" s="297"/>
      <c r="I173" s="1"/>
      <c r="J173" s="217"/>
      <c r="K173" s="294"/>
      <c r="L173" s="294"/>
      <c r="M173" s="294"/>
      <c r="N173" s="294"/>
      <c r="O173" s="294"/>
      <c r="P173" s="294"/>
      <c r="Q173" s="294"/>
      <c r="R173" s="294"/>
      <c r="S173" s="294"/>
      <c r="T173" s="294"/>
      <c r="U173" s="294"/>
      <c r="V173" s="294"/>
      <c r="W173" s="294"/>
      <c r="X173" s="294"/>
      <c r="Y173" s="294"/>
      <c r="Z173" s="294"/>
      <c r="AA173" s="294"/>
      <c r="AB173" s="294"/>
      <c r="AC173" s="294"/>
      <c r="AD173" s="294"/>
      <c r="AE173" s="294"/>
      <c r="AF173" s="294"/>
      <c r="AG173" s="294"/>
      <c r="AH173" s="294"/>
      <c r="AI173" s="219"/>
    </row>
    <row r="174" spans="2:35" ht="21.9" customHeight="1" x14ac:dyDescent="0.45">
      <c r="B174" s="298"/>
      <c r="C174" s="299"/>
      <c r="D174" s="299"/>
      <c r="E174" s="299"/>
      <c r="F174" s="299"/>
      <c r="G174" s="299"/>
      <c r="H174" s="300"/>
      <c r="I174" s="1"/>
      <c r="J174" s="217"/>
      <c r="K174" s="294"/>
      <c r="L174" s="294"/>
      <c r="M174" s="294"/>
      <c r="N174" s="294"/>
      <c r="O174" s="294"/>
      <c r="P174" s="294"/>
      <c r="Q174" s="294"/>
      <c r="R174" s="294"/>
      <c r="S174" s="294"/>
      <c r="T174" s="294"/>
      <c r="U174" s="294"/>
      <c r="V174" s="294"/>
      <c r="W174" s="294"/>
      <c r="X174" s="294"/>
      <c r="Y174" s="294"/>
      <c r="Z174" s="294"/>
      <c r="AA174" s="294"/>
      <c r="AB174" s="294"/>
      <c r="AC174" s="294"/>
      <c r="AD174" s="294"/>
      <c r="AE174" s="294"/>
      <c r="AF174" s="294"/>
      <c r="AG174" s="294"/>
      <c r="AH174" s="294"/>
      <c r="AI174" s="219"/>
    </row>
    <row r="175" spans="2:35" ht="21.9" customHeight="1" x14ac:dyDescent="0.45">
      <c r="B175" s="301"/>
      <c r="C175" s="302"/>
      <c r="D175" s="302"/>
      <c r="E175" s="302"/>
      <c r="F175" s="302"/>
      <c r="G175" s="302"/>
      <c r="H175" s="303"/>
      <c r="I175" s="1"/>
      <c r="J175" s="217"/>
      <c r="K175" s="294"/>
      <c r="L175" s="294"/>
      <c r="M175" s="294"/>
      <c r="N175" s="294"/>
      <c r="O175" s="294"/>
      <c r="P175" s="294"/>
      <c r="Q175" s="294"/>
      <c r="R175" s="294"/>
      <c r="S175" s="294"/>
      <c r="T175" s="294"/>
      <c r="U175" s="294"/>
      <c r="V175" s="294"/>
      <c r="W175" s="294"/>
      <c r="X175" s="294"/>
      <c r="Y175" s="294"/>
      <c r="Z175" s="294"/>
      <c r="AA175" s="294"/>
      <c r="AB175" s="294"/>
      <c r="AC175" s="294"/>
      <c r="AD175" s="294"/>
      <c r="AE175" s="294"/>
      <c r="AF175" s="294"/>
      <c r="AG175" s="294"/>
      <c r="AH175" s="294"/>
      <c r="AI175" s="219"/>
    </row>
    <row r="176" spans="2:35" ht="21.9" customHeight="1" x14ac:dyDescent="0.45">
      <c r="B176" s="301"/>
      <c r="C176" s="302"/>
      <c r="D176" s="302"/>
      <c r="E176" s="302"/>
      <c r="F176" s="302"/>
      <c r="G176" s="302"/>
      <c r="H176" s="303"/>
      <c r="I176" s="1"/>
      <c r="J176" s="217"/>
      <c r="K176" s="294"/>
      <c r="L176" s="294"/>
      <c r="M176" s="294"/>
      <c r="N176" s="294"/>
      <c r="O176" s="294"/>
      <c r="P176" s="294"/>
      <c r="Q176" s="294"/>
      <c r="R176" s="294"/>
      <c r="S176" s="294"/>
      <c r="T176" s="294"/>
      <c r="U176" s="294"/>
      <c r="V176" s="294"/>
      <c r="W176" s="294"/>
      <c r="X176" s="294"/>
      <c r="Y176" s="294"/>
      <c r="Z176" s="294"/>
      <c r="AA176" s="294"/>
      <c r="AB176" s="294"/>
      <c r="AC176" s="294"/>
      <c r="AD176" s="294"/>
      <c r="AE176" s="294"/>
      <c r="AF176" s="294"/>
      <c r="AG176" s="294"/>
      <c r="AH176" s="294"/>
      <c r="AI176" s="219"/>
    </row>
    <row r="177" spans="2:35" ht="21.9" customHeight="1" x14ac:dyDescent="0.45">
      <c r="B177" s="301"/>
      <c r="C177" s="302"/>
      <c r="D177" s="302"/>
      <c r="E177" s="302"/>
      <c r="F177" s="302"/>
      <c r="G177" s="302"/>
      <c r="H177" s="303"/>
      <c r="I177" s="1"/>
      <c r="J177" s="217"/>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19"/>
    </row>
    <row r="178" spans="2:35" ht="21.9" customHeight="1" x14ac:dyDescent="0.45">
      <c r="B178" s="301"/>
      <c r="C178" s="302"/>
      <c r="D178" s="302"/>
      <c r="E178" s="302"/>
      <c r="F178" s="302"/>
      <c r="G178" s="302"/>
      <c r="H178" s="303"/>
      <c r="I178" s="1"/>
      <c r="J178" s="217"/>
      <c r="K178" s="294"/>
      <c r="L178" s="294"/>
      <c r="M178" s="294"/>
      <c r="N178" s="294"/>
      <c r="O178" s="294"/>
      <c r="P178" s="294"/>
      <c r="Q178" s="294"/>
      <c r="R178" s="294"/>
      <c r="S178" s="294"/>
      <c r="T178" s="294"/>
      <c r="U178" s="294"/>
      <c r="V178" s="294"/>
      <c r="W178" s="294"/>
      <c r="X178" s="294"/>
      <c r="Y178" s="294"/>
      <c r="Z178" s="294"/>
      <c r="AA178" s="294"/>
      <c r="AB178" s="294"/>
      <c r="AC178" s="294"/>
      <c r="AD178" s="294"/>
      <c r="AE178" s="294"/>
      <c r="AF178" s="294"/>
      <c r="AG178" s="294"/>
      <c r="AH178" s="294"/>
      <c r="AI178" s="219"/>
    </row>
    <row r="179" spans="2:35" ht="21.9" customHeight="1" x14ac:dyDescent="0.45">
      <c r="B179" s="301"/>
      <c r="C179" s="302"/>
      <c r="D179" s="302"/>
      <c r="E179" s="302"/>
      <c r="F179" s="302"/>
      <c r="G179" s="302"/>
      <c r="H179" s="303"/>
      <c r="I179" s="1"/>
      <c r="J179" s="217"/>
      <c r="K179" s="294"/>
      <c r="L179" s="294"/>
      <c r="M179" s="294"/>
      <c r="N179" s="294"/>
      <c r="O179" s="294"/>
      <c r="P179" s="294"/>
      <c r="Q179" s="294"/>
      <c r="R179" s="294"/>
      <c r="S179" s="294"/>
      <c r="T179" s="294"/>
      <c r="U179" s="294"/>
      <c r="V179" s="294"/>
      <c r="W179" s="294"/>
      <c r="X179" s="294"/>
      <c r="Y179" s="294"/>
      <c r="Z179" s="294"/>
      <c r="AA179" s="294"/>
      <c r="AB179" s="294"/>
      <c r="AC179" s="294"/>
      <c r="AD179" s="294"/>
      <c r="AE179" s="294"/>
      <c r="AF179" s="294"/>
      <c r="AG179" s="294"/>
      <c r="AH179" s="294"/>
      <c r="AI179" s="219"/>
    </row>
    <row r="180" spans="2:35" ht="21.9" customHeight="1" x14ac:dyDescent="0.45">
      <c r="B180" s="301"/>
      <c r="C180" s="302"/>
      <c r="D180" s="302"/>
      <c r="E180" s="302"/>
      <c r="F180" s="302"/>
      <c r="G180" s="302"/>
      <c r="H180" s="303"/>
      <c r="I180" s="1"/>
      <c r="J180" s="217"/>
      <c r="K180" s="294"/>
      <c r="L180" s="294"/>
      <c r="M180" s="294"/>
      <c r="N180" s="294"/>
      <c r="O180" s="294"/>
      <c r="P180" s="294"/>
      <c r="Q180" s="294"/>
      <c r="R180" s="294"/>
      <c r="S180" s="294"/>
      <c r="T180" s="294"/>
      <c r="U180" s="294"/>
      <c r="V180" s="294"/>
      <c r="W180" s="294"/>
      <c r="X180" s="294"/>
      <c r="Y180" s="294"/>
      <c r="Z180" s="294"/>
      <c r="AA180" s="294"/>
      <c r="AB180" s="294"/>
      <c r="AC180" s="294"/>
      <c r="AD180" s="294"/>
      <c r="AE180" s="294"/>
      <c r="AF180" s="294"/>
      <c r="AG180" s="294"/>
      <c r="AH180" s="294"/>
      <c r="AI180" s="219"/>
    </row>
    <row r="181" spans="2:35" ht="21.9" customHeight="1" x14ac:dyDescent="0.45">
      <c r="B181" s="301"/>
      <c r="C181" s="302"/>
      <c r="D181" s="302"/>
      <c r="E181" s="302"/>
      <c r="F181" s="302"/>
      <c r="G181" s="302"/>
      <c r="H181" s="303"/>
      <c r="I181" s="1"/>
      <c r="J181" s="217"/>
      <c r="K181" s="294"/>
      <c r="L181" s="294"/>
      <c r="M181" s="294"/>
      <c r="N181" s="294"/>
      <c r="O181" s="294"/>
      <c r="P181" s="294"/>
      <c r="Q181" s="294"/>
      <c r="R181" s="294"/>
      <c r="S181" s="294"/>
      <c r="T181" s="294"/>
      <c r="U181" s="294"/>
      <c r="V181" s="294"/>
      <c r="W181" s="294"/>
      <c r="X181" s="294"/>
      <c r="Y181" s="294"/>
      <c r="Z181" s="294"/>
      <c r="AA181" s="294"/>
      <c r="AB181" s="294"/>
      <c r="AC181" s="294"/>
      <c r="AD181" s="294"/>
      <c r="AE181" s="294"/>
      <c r="AF181" s="294"/>
      <c r="AG181" s="294"/>
      <c r="AH181" s="294"/>
      <c r="AI181" s="219"/>
    </row>
    <row r="182" spans="2:35" ht="21.9" customHeight="1" x14ac:dyDescent="0.45">
      <c r="B182" s="301"/>
      <c r="C182" s="302"/>
      <c r="D182" s="302"/>
      <c r="E182" s="302"/>
      <c r="F182" s="302"/>
      <c r="G182" s="302"/>
      <c r="H182" s="303"/>
      <c r="I182" s="1"/>
      <c r="J182" s="217"/>
      <c r="K182" s="294"/>
      <c r="L182" s="294"/>
      <c r="M182" s="294"/>
      <c r="N182" s="294"/>
      <c r="O182" s="294"/>
      <c r="P182" s="294"/>
      <c r="Q182" s="294"/>
      <c r="R182" s="294"/>
      <c r="S182" s="294"/>
      <c r="T182" s="294"/>
      <c r="U182" s="294"/>
      <c r="V182" s="294"/>
      <c r="W182" s="294"/>
      <c r="X182" s="294"/>
      <c r="Y182" s="294"/>
      <c r="Z182" s="294"/>
      <c r="AA182" s="294"/>
      <c r="AB182" s="294"/>
      <c r="AC182" s="294"/>
      <c r="AD182" s="294"/>
      <c r="AE182" s="294"/>
      <c r="AF182" s="294"/>
      <c r="AG182" s="294"/>
      <c r="AH182" s="294"/>
      <c r="AI182" s="219"/>
    </row>
    <row r="183" spans="2:35" ht="21.9" customHeight="1" x14ac:dyDescent="0.45">
      <c r="B183" s="301"/>
      <c r="C183" s="302"/>
      <c r="D183" s="302"/>
      <c r="E183" s="302"/>
      <c r="F183" s="302"/>
      <c r="G183" s="302"/>
      <c r="H183" s="303"/>
      <c r="I183" s="1"/>
      <c r="J183" s="217"/>
      <c r="K183" s="294"/>
      <c r="L183" s="294"/>
      <c r="M183" s="294"/>
      <c r="N183" s="294"/>
      <c r="O183" s="294"/>
      <c r="P183" s="294"/>
      <c r="Q183" s="294"/>
      <c r="R183" s="294"/>
      <c r="S183" s="294"/>
      <c r="T183" s="294"/>
      <c r="U183" s="294"/>
      <c r="V183" s="294"/>
      <c r="W183" s="294"/>
      <c r="X183" s="294"/>
      <c r="Y183" s="294"/>
      <c r="Z183" s="294"/>
      <c r="AA183" s="294"/>
      <c r="AB183" s="294"/>
      <c r="AC183" s="294"/>
      <c r="AD183" s="294"/>
      <c r="AE183" s="294"/>
      <c r="AF183" s="294"/>
      <c r="AG183" s="294"/>
      <c r="AH183" s="294"/>
      <c r="AI183" s="219"/>
    </row>
    <row r="184" spans="2:35" ht="21.9" customHeight="1" x14ac:dyDescent="0.45">
      <c r="B184" s="304"/>
      <c r="C184" s="305"/>
      <c r="D184" s="305"/>
      <c r="E184" s="305"/>
      <c r="F184" s="305"/>
      <c r="G184" s="305"/>
      <c r="H184" s="306"/>
      <c r="I184" s="1"/>
      <c r="J184" s="220"/>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c r="AI184" s="222"/>
    </row>
    <row r="187" spans="2:35" ht="21.9" customHeight="1" x14ac:dyDescent="0.45">
      <c r="B187" s="307" t="s">
        <v>283</v>
      </c>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row>
    <row r="188" spans="2:35" ht="21.9" customHeight="1" x14ac:dyDescent="0.45">
      <c r="B188" s="307"/>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row>
    <row r="189" spans="2:35" ht="21.9" customHeight="1" x14ac:dyDescent="0.45">
      <c r="B189" s="214" t="s">
        <v>1</v>
      </c>
      <c r="C189" s="216"/>
      <c r="D189" s="246" t="s">
        <v>2</v>
      </c>
      <c r="E189" s="247"/>
      <c r="F189" s="247"/>
      <c r="G189" s="247"/>
      <c r="H189" s="248"/>
      <c r="I189" s="1"/>
      <c r="J189" s="214"/>
      <c r="K189" s="215"/>
      <c r="L189" s="215"/>
      <c r="M189" s="215"/>
      <c r="N189" s="215"/>
      <c r="O189" s="215"/>
      <c r="P189" s="215"/>
      <c r="Q189" s="215"/>
      <c r="R189" s="215"/>
      <c r="S189" s="215"/>
      <c r="T189" s="215"/>
      <c r="U189" s="215"/>
      <c r="V189" s="215"/>
      <c r="W189" s="215"/>
      <c r="X189" s="215"/>
      <c r="Y189" s="215"/>
      <c r="Z189" s="215"/>
      <c r="AA189" s="215"/>
      <c r="AB189" s="215"/>
      <c r="AC189" s="215"/>
      <c r="AD189" s="215"/>
      <c r="AE189" s="215"/>
      <c r="AF189" s="215"/>
      <c r="AG189" s="215"/>
      <c r="AH189" s="215"/>
      <c r="AI189" s="216"/>
    </row>
    <row r="190" spans="2:35" ht="21.9" customHeight="1" x14ac:dyDescent="0.45">
      <c r="B190" s="246"/>
      <c r="C190" s="248"/>
      <c r="D190" s="217"/>
      <c r="E190" s="294"/>
      <c r="F190" s="294"/>
      <c r="G190" s="294"/>
      <c r="H190" s="219"/>
      <c r="I190" s="1"/>
      <c r="J190" s="217"/>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19"/>
    </row>
    <row r="191" spans="2:35" ht="21.9" customHeight="1" x14ac:dyDescent="0.45">
      <c r="B191" s="246" t="s">
        <v>27</v>
      </c>
      <c r="C191" s="248"/>
      <c r="D191" s="295" t="s">
        <v>41</v>
      </c>
      <c r="E191" s="296"/>
      <c r="F191" s="296"/>
      <c r="G191" s="296"/>
      <c r="H191" s="297"/>
      <c r="I191" s="1"/>
      <c r="J191" s="217"/>
      <c r="K191" s="294"/>
      <c r="L191" s="294"/>
      <c r="M191" s="294"/>
      <c r="N191" s="294"/>
      <c r="O191" s="294"/>
      <c r="P191" s="294"/>
      <c r="Q191" s="294"/>
      <c r="R191" s="294"/>
      <c r="S191" s="294"/>
      <c r="T191" s="294"/>
      <c r="U191" s="294"/>
      <c r="V191" s="294"/>
      <c r="W191" s="294"/>
      <c r="X191" s="294"/>
      <c r="Y191" s="294"/>
      <c r="Z191" s="294"/>
      <c r="AA191" s="294"/>
      <c r="AB191" s="294"/>
      <c r="AC191" s="294"/>
      <c r="AD191" s="294"/>
      <c r="AE191" s="294"/>
      <c r="AF191" s="294"/>
      <c r="AG191" s="294"/>
      <c r="AH191" s="294"/>
      <c r="AI191" s="219"/>
    </row>
    <row r="192" spans="2:35" ht="21.9" customHeight="1" x14ac:dyDescent="0.45">
      <c r="B192" s="298"/>
      <c r="C192" s="299"/>
      <c r="D192" s="299"/>
      <c r="E192" s="299"/>
      <c r="F192" s="299"/>
      <c r="G192" s="299"/>
      <c r="H192" s="300"/>
      <c r="I192" s="1"/>
      <c r="J192" s="217"/>
      <c r="K192" s="294"/>
      <c r="L192" s="294"/>
      <c r="M192" s="294"/>
      <c r="N192" s="294"/>
      <c r="O192" s="294"/>
      <c r="P192" s="294"/>
      <c r="Q192" s="294"/>
      <c r="R192" s="294"/>
      <c r="S192" s="294"/>
      <c r="T192" s="294"/>
      <c r="U192" s="294"/>
      <c r="V192" s="294"/>
      <c r="W192" s="294"/>
      <c r="X192" s="294"/>
      <c r="Y192" s="294"/>
      <c r="Z192" s="294"/>
      <c r="AA192" s="294"/>
      <c r="AB192" s="294"/>
      <c r="AC192" s="294"/>
      <c r="AD192" s="294"/>
      <c r="AE192" s="294"/>
      <c r="AF192" s="294"/>
      <c r="AG192" s="294"/>
      <c r="AH192" s="294"/>
      <c r="AI192" s="219"/>
    </row>
    <row r="193" spans="2:35" ht="21.9" customHeight="1" x14ac:dyDescent="0.45">
      <c r="B193" s="301"/>
      <c r="C193" s="302"/>
      <c r="D193" s="302"/>
      <c r="E193" s="302"/>
      <c r="F193" s="302"/>
      <c r="G193" s="302"/>
      <c r="H193" s="303"/>
      <c r="I193" s="1"/>
      <c r="J193" s="217"/>
      <c r="K193" s="294"/>
      <c r="L193" s="294"/>
      <c r="M193" s="294"/>
      <c r="N193" s="294"/>
      <c r="O193" s="294"/>
      <c r="P193" s="294"/>
      <c r="Q193" s="294"/>
      <c r="R193" s="294"/>
      <c r="S193" s="294"/>
      <c r="T193" s="294"/>
      <c r="U193" s="294"/>
      <c r="V193" s="294"/>
      <c r="W193" s="294"/>
      <c r="X193" s="294"/>
      <c r="Y193" s="294"/>
      <c r="Z193" s="294"/>
      <c r="AA193" s="294"/>
      <c r="AB193" s="294"/>
      <c r="AC193" s="294"/>
      <c r="AD193" s="294"/>
      <c r="AE193" s="294"/>
      <c r="AF193" s="294"/>
      <c r="AG193" s="294"/>
      <c r="AH193" s="294"/>
      <c r="AI193" s="219"/>
    </row>
    <row r="194" spans="2:35" ht="21.9" customHeight="1" x14ac:dyDescent="0.45">
      <c r="B194" s="301"/>
      <c r="C194" s="302"/>
      <c r="D194" s="302"/>
      <c r="E194" s="302"/>
      <c r="F194" s="302"/>
      <c r="G194" s="302"/>
      <c r="H194" s="303"/>
      <c r="I194" s="1"/>
      <c r="J194" s="217"/>
      <c r="K194" s="294"/>
      <c r="L194" s="294"/>
      <c r="M194" s="294"/>
      <c r="N194" s="294"/>
      <c r="O194" s="294"/>
      <c r="P194" s="294"/>
      <c r="Q194" s="294"/>
      <c r="R194" s="294"/>
      <c r="S194" s="294"/>
      <c r="T194" s="294"/>
      <c r="U194" s="294"/>
      <c r="V194" s="294"/>
      <c r="W194" s="294"/>
      <c r="X194" s="294"/>
      <c r="Y194" s="294"/>
      <c r="Z194" s="294"/>
      <c r="AA194" s="294"/>
      <c r="AB194" s="294"/>
      <c r="AC194" s="294"/>
      <c r="AD194" s="294"/>
      <c r="AE194" s="294"/>
      <c r="AF194" s="294"/>
      <c r="AG194" s="294"/>
      <c r="AH194" s="294"/>
      <c r="AI194" s="219"/>
    </row>
    <row r="195" spans="2:35" ht="21.9" customHeight="1" x14ac:dyDescent="0.45">
      <c r="B195" s="301"/>
      <c r="C195" s="302"/>
      <c r="D195" s="302"/>
      <c r="E195" s="302"/>
      <c r="F195" s="302"/>
      <c r="G195" s="302"/>
      <c r="H195" s="303"/>
      <c r="I195" s="1"/>
      <c r="J195" s="217"/>
      <c r="K195" s="294"/>
      <c r="L195" s="294"/>
      <c r="M195" s="294"/>
      <c r="N195" s="294"/>
      <c r="O195" s="294"/>
      <c r="P195" s="294"/>
      <c r="Q195" s="294"/>
      <c r="R195" s="294"/>
      <c r="S195" s="294"/>
      <c r="T195" s="294"/>
      <c r="U195" s="294"/>
      <c r="V195" s="294"/>
      <c r="W195" s="294"/>
      <c r="X195" s="294"/>
      <c r="Y195" s="294"/>
      <c r="Z195" s="294"/>
      <c r="AA195" s="294"/>
      <c r="AB195" s="294"/>
      <c r="AC195" s="294"/>
      <c r="AD195" s="294"/>
      <c r="AE195" s="294"/>
      <c r="AF195" s="294"/>
      <c r="AG195" s="294"/>
      <c r="AH195" s="294"/>
      <c r="AI195" s="219"/>
    </row>
    <row r="196" spans="2:35" ht="21.9" customHeight="1" x14ac:dyDescent="0.45">
      <c r="B196" s="301"/>
      <c r="C196" s="302"/>
      <c r="D196" s="302"/>
      <c r="E196" s="302"/>
      <c r="F196" s="302"/>
      <c r="G196" s="302"/>
      <c r="H196" s="303"/>
      <c r="I196" s="1"/>
      <c r="J196" s="217"/>
      <c r="K196" s="294"/>
      <c r="L196" s="294"/>
      <c r="M196" s="294"/>
      <c r="N196" s="294"/>
      <c r="O196" s="294"/>
      <c r="P196" s="294"/>
      <c r="Q196" s="294"/>
      <c r="R196" s="294"/>
      <c r="S196" s="294"/>
      <c r="T196" s="294"/>
      <c r="U196" s="294"/>
      <c r="V196" s="294"/>
      <c r="W196" s="294"/>
      <c r="X196" s="294"/>
      <c r="Y196" s="294"/>
      <c r="Z196" s="294"/>
      <c r="AA196" s="294"/>
      <c r="AB196" s="294"/>
      <c r="AC196" s="294"/>
      <c r="AD196" s="294"/>
      <c r="AE196" s="294"/>
      <c r="AF196" s="294"/>
      <c r="AG196" s="294"/>
      <c r="AH196" s="294"/>
      <c r="AI196" s="219"/>
    </row>
    <row r="197" spans="2:35" ht="21.9" customHeight="1" x14ac:dyDescent="0.45">
      <c r="B197" s="301"/>
      <c r="C197" s="302"/>
      <c r="D197" s="302"/>
      <c r="E197" s="302"/>
      <c r="F197" s="302"/>
      <c r="G197" s="302"/>
      <c r="H197" s="303"/>
      <c r="I197" s="1"/>
      <c r="J197" s="217"/>
      <c r="K197" s="294"/>
      <c r="L197" s="294"/>
      <c r="M197" s="294"/>
      <c r="N197" s="294"/>
      <c r="O197" s="294"/>
      <c r="P197" s="294"/>
      <c r="Q197" s="294"/>
      <c r="R197" s="294"/>
      <c r="S197" s="294"/>
      <c r="T197" s="294"/>
      <c r="U197" s="294"/>
      <c r="V197" s="294"/>
      <c r="W197" s="294"/>
      <c r="X197" s="294"/>
      <c r="Y197" s="294"/>
      <c r="Z197" s="294"/>
      <c r="AA197" s="294"/>
      <c r="AB197" s="294"/>
      <c r="AC197" s="294"/>
      <c r="AD197" s="294"/>
      <c r="AE197" s="294"/>
      <c r="AF197" s="294"/>
      <c r="AG197" s="294"/>
      <c r="AH197" s="294"/>
      <c r="AI197" s="219"/>
    </row>
    <row r="198" spans="2:35" ht="21.9" customHeight="1" x14ac:dyDescent="0.45">
      <c r="B198" s="301"/>
      <c r="C198" s="302"/>
      <c r="D198" s="302"/>
      <c r="E198" s="302"/>
      <c r="F198" s="302"/>
      <c r="G198" s="302"/>
      <c r="H198" s="303"/>
      <c r="I198" s="1"/>
      <c r="J198" s="217"/>
      <c r="K198" s="294"/>
      <c r="L198" s="294"/>
      <c r="M198" s="294"/>
      <c r="N198" s="294"/>
      <c r="O198" s="294"/>
      <c r="P198" s="294"/>
      <c r="Q198" s="294"/>
      <c r="R198" s="294"/>
      <c r="S198" s="294"/>
      <c r="T198" s="294"/>
      <c r="U198" s="294"/>
      <c r="V198" s="294"/>
      <c r="W198" s="294"/>
      <c r="X198" s="294"/>
      <c r="Y198" s="294"/>
      <c r="Z198" s="294"/>
      <c r="AA198" s="294"/>
      <c r="AB198" s="294"/>
      <c r="AC198" s="294"/>
      <c r="AD198" s="294"/>
      <c r="AE198" s="294"/>
      <c r="AF198" s="294"/>
      <c r="AG198" s="294"/>
      <c r="AH198" s="294"/>
      <c r="AI198" s="219"/>
    </row>
    <row r="199" spans="2:35" ht="21.9" customHeight="1" x14ac:dyDescent="0.45">
      <c r="B199" s="301"/>
      <c r="C199" s="302"/>
      <c r="D199" s="302"/>
      <c r="E199" s="302"/>
      <c r="F199" s="302"/>
      <c r="G199" s="302"/>
      <c r="H199" s="303"/>
      <c r="I199" s="1"/>
      <c r="J199" s="217"/>
      <c r="K199" s="294"/>
      <c r="L199" s="294"/>
      <c r="M199" s="294"/>
      <c r="N199" s="294"/>
      <c r="O199" s="294"/>
      <c r="P199" s="294"/>
      <c r="Q199" s="294"/>
      <c r="R199" s="294"/>
      <c r="S199" s="294"/>
      <c r="T199" s="294"/>
      <c r="U199" s="294"/>
      <c r="V199" s="294"/>
      <c r="W199" s="294"/>
      <c r="X199" s="294"/>
      <c r="Y199" s="294"/>
      <c r="Z199" s="294"/>
      <c r="AA199" s="294"/>
      <c r="AB199" s="294"/>
      <c r="AC199" s="294"/>
      <c r="AD199" s="294"/>
      <c r="AE199" s="294"/>
      <c r="AF199" s="294"/>
      <c r="AG199" s="294"/>
      <c r="AH199" s="294"/>
      <c r="AI199" s="219"/>
    </row>
    <row r="200" spans="2:35" ht="21.9" customHeight="1" x14ac:dyDescent="0.45">
      <c r="B200" s="301"/>
      <c r="C200" s="302"/>
      <c r="D200" s="302"/>
      <c r="E200" s="302"/>
      <c r="F200" s="302"/>
      <c r="G200" s="302"/>
      <c r="H200" s="303"/>
      <c r="I200" s="1"/>
      <c r="J200" s="217"/>
      <c r="K200" s="294"/>
      <c r="L200" s="294"/>
      <c r="M200" s="294"/>
      <c r="N200" s="294"/>
      <c r="O200" s="294"/>
      <c r="P200" s="294"/>
      <c r="Q200" s="294"/>
      <c r="R200" s="294"/>
      <c r="S200" s="294"/>
      <c r="T200" s="294"/>
      <c r="U200" s="294"/>
      <c r="V200" s="294"/>
      <c r="W200" s="294"/>
      <c r="X200" s="294"/>
      <c r="Y200" s="294"/>
      <c r="Z200" s="294"/>
      <c r="AA200" s="294"/>
      <c r="AB200" s="294"/>
      <c r="AC200" s="294"/>
      <c r="AD200" s="294"/>
      <c r="AE200" s="294"/>
      <c r="AF200" s="294"/>
      <c r="AG200" s="294"/>
      <c r="AH200" s="294"/>
      <c r="AI200" s="219"/>
    </row>
    <row r="201" spans="2:35" ht="21.9" customHeight="1" x14ac:dyDescent="0.45">
      <c r="B201" s="301"/>
      <c r="C201" s="302"/>
      <c r="D201" s="302"/>
      <c r="E201" s="302"/>
      <c r="F201" s="302"/>
      <c r="G201" s="302"/>
      <c r="H201" s="303"/>
      <c r="I201" s="1"/>
      <c r="J201" s="217"/>
      <c r="K201" s="294"/>
      <c r="L201" s="294"/>
      <c r="M201" s="294"/>
      <c r="N201" s="294"/>
      <c r="O201" s="294"/>
      <c r="P201" s="294"/>
      <c r="Q201" s="294"/>
      <c r="R201" s="294"/>
      <c r="S201" s="294"/>
      <c r="T201" s="294"/>
      <c r="U201" s="294"/>
      <c r="V201" s="294"/>
      <c r="W201" s="294"/>
      <c r="X201" s="294"/>
      <c r="Y201" s="294"/>
      <c r="Z201" s="294"/>
      <c r="AA201" s="294"/>
      <c r="AB201" s="294"/>
      <c r="AC201" s="294"/>
      <c r="AD201" s="294"/>
      <c r="AE201" s="294"/>
      <c r="AF201" s="294"/>
      <c r="AG201" s="294"/>
      <c r="AH201" s="294"/>
      <c r="AI201" s="219"/>
    </row>
    <row r="202" spans="2:35" ht="21.9" customHeight="1" x14ac:dyDescent="0.45">
      <c r="B202" s="304"/>
      <c r="C202" s="305"/>
      <c r="D202" s="305"/>
      <c r="E202" s="305"/>
      <c r="F202" s="305"/>
      <c r="G202" s="305"/>
      <c r="H202" s="306"/>
      <c r="I202" s="1"/>
      <c r="J202" s="220"/>
      <c r="K202" s="221"/>
      <c r="L202" s="221"/>
      <c r="M202" s="221"/>
      <c r="N202" s="221"/>
      <c r="O202" s="221"/>
      <c r="P202" s="221"/>
      <c r="Q202" s="221"/>
      <c r="R202" s="221"/>
      <c r="S202" s="221"/>
      <c r="T202" s="221"/>
      <c r="U202" s="221"/>
      <c r="V202" s="221"/>
      <c r="W202" s="221"/>
      <c r="X202" s="221"/>
      <c r="Y202" s="221"/>
      <c r="Z202" s="221"/>
      <c r="AA202" s="221"/>
      <c r="AB202" s="221"/>
      <c r="AC202" s="221"/>
      <c r="AD202" s="221"/>
      <c r="AE202" s="221"/>
      <c r="AF202" s="221"/>
      <c r="AG202" s="221"/>
      <c r="AH202" s="221"/>
      <c r="AI202" s="222"/>
    </row>
    <row r="204" spans="2:35" ht="21.9" customHeight="1" x14ac:dyDescent="0.45">
      <c r="B204" s="214" t="s">
        <v>1</v>
      </c>
      <c r="C204" s="216"/>
      <c r="D204" s="246" t="s">
        <v>2</v>
      </c>
      <c r="E204" s="247"/>
      <c r="F204" s="247"/>
      <c r="G204" s="247"/>
      <c r="H204" s="248"/>
      <c r="I204" s="1"/>
      <c r="J204" s="214"/>
      <c r="K204" s="215"/>
      <c r="L204" s="215"/>
      <c r="M204" s="215"/>
      <c r="N204" s="215"/>
      <c r="O204" s="215"/>
      <c r="P204" s="215"/>
      <c r="Q204" s="215"/>
      <c r="R204" s="215"/>
      <c r="S204" s="215"/>
      <c r="T204" s="215"/>
      <c r="U204" s="215"/>
      <c r="V204" s="215"/>
      <c r="W204" s="215"/>
      <c r="X204" s="215"/>
      <c r="Y204" s="215"/>
      <c r="Z204" s="215"/>
      <c r="AA204" s="215"/>
      <c r="AB204" s="215"/>
      <c r="AC204" s="215"/>
      <c r="AD204" s="215"/>
      <c r="AE204" s="215"/>
      <c r="AF204" s="215"/>
      <c r="AG204" s="215"/>
      <c r="AH204" s="215"/>
      <c r="AI204" s="216"/>
    </row>
    <row r="205" spans="2:35" ht="21.9" customHeight="1" x14ac:dyDescent="0.45">
      <c r="B205" s="246"/>
      <c r="C205" s="248"/>
      <c r="D205" s="217"/>
      <c r="E205" s="294"/>
      <c r="F205" s="294"/>
      <c r="G205" s="294"/>
      <c r="H205" s="219"/>
      <c r="I205" s="1"/>
      <c r="J205" s="217"/>
      <c r="K205" s="294"/>
      <c r="L205" s="294"/>
      <c r="M205" s="294"/>
      <c r="N205" s="294"/>
      <c r="O205" s="294"/>
      <c r="P205" s="294"/>
      <c r="Q205" s="294"/>
      <c r="R205" s="294"/>
      <c r="S205" s="294"/>
      <c r="T205" s="294"/>
      <c r="U205" s="294"/>
      <c r="V205" s="294"/>
      <c r="W205" s="294"/>
      <c r="X205" s="294"/>
      <c r="Y205" s="294"/>
      <c r="Z205" s="294"/>
      <c r="AA205" s="294"/>
      <c r="AB205" s="294"/>
      <c r="AC205" s="294"/>
      <c r="AD205" s="294"/>
      <c r="AE205" s="294"/>
      <c r="AF205" s="294"/>
      <c r="AG205" s="294"/>
      <c r="AH205" s="294"/>
      <c r="AI205" s="219"/>
    </row>
    <row r="206" spans="2:35" ht="21.9" customHeight="1" x14ac:dyDescent="0.45">
      <c r="B206" s="246" t="s">
        <v>27</v>
      </c>
      <c r="C206" s="248"/>
      <c r="D206" s="295" t="s">
        <v>41</v>
      </c>
      <c r="E206" s="296"/>
      <c r="F206" s="296"/>
      <c r="G206" s="296"/>
      <c r="H206" s="297"/>
      <c r="I206" s="1"/>
      <c r="J206" s="217"/>
      <c r="K206" s="294"/>
      <c r="L206" s="294"/>
      <c r="M206" s="294"/>
      <c r="N206" s="294"/>
      <c r="O206" s="294"/>
      <c r="P206" s="294"/>
      <c r="Q206" s="294"/>
      <c r="R206" s="294"/>
      <c r="S206" s="294"/>
      <c r="T206" s="294"/>
      <c r="U206" s="294"/>
      <c r="V206" s="294"/>
      <c r="W206" s="294"/>
      <c r="X206" s="294"/>
      <c r="Y206" s="294"/>
      <c r="Z206" s="294"/>
      <c r="AA206" s="294"/>
      <c r="AB206" s="294"/>
      <c r="AC206" s="294"/>
      <c r="AD206" s="294"/>
      <c r="AE206" s="294"/>
      <c r="AF206" s="294"/>
      <c r="AG206" s="294"/>
      <c r="AH206" s="294"/>
      <c r="AI206" s="219"/>
    </row>
    <row r="207" spans="2:35" ht="21.9" customHeight="1" x14ac:dyDescent="0.45">
      <c r="B207" s="298"/>
      <c r="C207" s="299"/>
      <c r="D207" s="299"/>
      <c r="E207" s="299"/>
      <c r="F207" s="299"/>
      <c r="G207" s="299"/>
      <c r="H207" s="300"/>
      <c r="I207" s="1"/>
      <c r="J207" s="217"/>
      <c r="K207" s="294"/>
      <c r="L207" s="294"/>
      <c r="M207" s="294"/>
      <c r="N207" s="294"/>
      <c r="O207" s="294"/>
      <c r="P207" s="294"/>
      <c r="Q207" s="294"/>
      <c r="R207" s="294"/>
      <c r="S207" s="294"/>
      <c r="T207" s="294"/>
      <c r="U207" s="294"/>
      <c r="V207" s="294"/>
      <c r="W207" s="294"/>
      <c r="X207" s="294"/>
      <c r="Y207" s="294"/>
      <c r="Z207" s="294"/>
      <c r="AA207" s="294"/>
      <c r="AB207" s="294"/>
      <c r="AC207" s="294"/>
      <c r="AD207" s="294"/>
      <c r="AE207" s="294"/>
      <c r="AF207" s="294"/>
      <c r="AG207" s="294"/>
      <c r="AH207" s="294"/>
      <c r="AI207" s="219"/>
    </row>
    <row r="208" spans="2:35" ht="21.9" customHeight="1" x14ac:dyDescent="0.45">
      <c r="B208" s="301"/>
      <c r="C208" s="302"/>
      <c r="D208" s="302"/>
      <c r="E208" s="302"/>
      <c r="F208" s="302"/>
      <c r="G208" s="302"/>
      <c r="H208" s="303"/>
      <c r="I208" s="1"/>
      <c r="J208" s="217"/>
      <c r="K208" s="294"/>
      <c r="L208" s="294"/>
      <c r="M208" s="294"/>
      <c r="N208" s="294"/>
      <c r="O208" s="294"/>
      <c r="P208" s="294"/>
      <c r="Q208" s="294"/>
      <c r="R208" s="294"/>
      <c r="S208" s="294"/>
      <c r="T208" s="294"/>
      <c r="U208" s="294"/>
      <c r="V208" s="294"/>
      <c r="W208" s="294"/>
      <c r="X208" s="294"/>
      <c r="Y208" s="294"/>
      <c r="Z208" s="294"/>
      <c r="AA208" s="294"/>
      <c r="AB208" s="294"/>
      <c r="AC208" s="294"/>
      <c r="AD208" s="294"/>
      <c r="AE208" s="294"/>
      <c r="AF208" s="294"/>
      <c r="AG208" s="294"/>
      <c r="AH208" s="294"/>
      <c r="AI208" s="219"/>
    </row>
    <row r="209" spans="2:35" ht="21.9" customHeight="1" x14ac:dyDescent="0.45">
      <c r="B209" s="301"/>
      <c r="C209" s="302"/>
      <c r="D209" s="302"/>
      <c r="E209" s="302"/>
      <c r="F209" s="302"/>
      <c r="G209" s="302"/>
      <c r="H209" s="303"/>
      <c r="I209" s="1"/>
      <c r="J209" s="217"/>
      <c r="K209" s="294"/>
      <c r="L209" s="294"/>
      <c r="M209" s="294"/>
      <c r="N209" s="294"/>
      <c r="O209" s="294"/>
      <c r="P209" s="294"/>
      <c r="Q209" s="294"/>
      <c r="R209" s="294"/>
      <c r="S209" s="294"/>
      <c r="T209" s="294"/>
      <c r="U209" s="294"/>
      <c r="V209" s="294"/>
      <c r="W209" s="294"/>
      <c r="X209" s="294"/>
      <c r="Y209" s="294"/>
      <c r="Z209" s="294"/>
      <c r="AA209" s="294"/>
      <c r="AB209" s="294"/>
      <c r="AC209" s="294"/>
      <c r="AD209" s="294"/>
      <c r="AE209" s="294"/>
      <c r="AF209" s="294"/>
      <c r="AG209" s="294"/>
      <c r="AH209" s="294"/>
      <c r="AI209" s="219"/>
    </row>
    <row r="210" spans="2:35" ht="21.9" customHeight="1" x14ac:dyDescent="0.45">
      <c r="B210" s="301"/>
      <c r="C210" s="302"/>
      <c r="D210" s="302"/>
      <c r="E210" s="302"/>
      <c r="F210" s="302"/>
      <c r="G210" s="302"/>
      <c r="H210" s="303"/>
      <c r="I210" s="1"/>
      <c r="J210" s="217"/>
      <c r="K210" s="294"/>
      <c r="L210" s="294"/>
      <c r="M210" s="294"/>
      <c r="N210" s="294"/>
      <c r="O210" s="294"/>
      <c r="P210" s="294"/>
      <c r="Q210" s="294"/>
      <c r="R210" s="294"/>
      <c r="S210" s="294"/>
      <c r="T210" s="294"/>
      <c r="U210" s="294"/>
      <c r="V210" s="294"/>
      <c r="W210" s="294"/>
      <c r="X210" s="294"/>
      <c r="Y210" s="294"/>
      <c r="Z210" s="294"/>
      <c r="AA210" s="294"/>
      <c r="AB210" s="294"/>
      <c r="AC210" s="294"/>
      <c r="AD210" s="294"/>
      <c r="AE210" s="294"/>
      <c r="AF210" s="294"/>
      <c r="AG210" s="294"/>
      <c r="AH210" s="294"/>
      <c r="AI210" s="219"/>
    </row>
    <row r="211" spans="2:35" ht="21.9" customHeight="1" x14ac:dyDescent="0.45">
      <c r="B211" s="301"/>
      <c r="C211" s="302"/>
      <c r="D211" s="302"/>
      <c r="E211" s="302"/>
      <c r="F211" s="302"/>
      <c r="G211" s="302"/>
      <c r="H211" s="303"/>
      <c r="I211" s="1"/>
      <c r="J211" s="217"/>
      <c r="K211" s="294"/>
      <c r="L211" s="294"/>
      <c r="M211" s="294"/>
      <c r="N211" s="294"/>
      <c r="O211" s="294"/>
      <c r="P211" s="294"/>
      <c r="Q211" s="294"/>
      <c r="R211" s="294"/>
      <c r="S211" s="294"/>
      <c r="T211" s="294"/>
      <c r="U211" s="294"/>
      <c r="V211" s="294"/>
      <c r="W211" s="294"/>
      <c r="X211" s="294"/>
      <c r="Y211" s="294"/>
      <c r="Z211" s="294"/>
      <c r="AA211" s="294"/>
      <c r="AB211" s="294"/>
      <c r="AC211" s="294"/>
      <c r="AD211" s="294"/>
      <c r="AE211" s="294"/>
      <c r="AF211" s="294"/>
      <c r="AG211" s="294"/>
      <c r="AH211" s="294"/>
      <c r="AI211" s="219"/>
    </row>
    <row r="212" spans="2:35" ht="21.9" customHeight="1" x14ac:dyDescent="0.45">
      <c r="B212" s="301"/>
      <c r="C212" s="302"/>
      <c r="D212" s="302"/>
      <c r="E212" s="302"/>
      <c r="F212" s="302"/>
      <c r="G212" s="302"/>
      <c r="H212" s="303"/>
      <c r="I212" s="1"/>
      <c r="J212" s="217"/>
      <c r="K212" s="294"/>
      <c r="L212" s="294"/>
      <c r="M212" s="294"/>
      <c r="N212" s="294"/>
      <c r="O212" s="294"/>
      <c r="P212" s="294"/>
      <c r="Q212" s="294"/>
      <c r="R212" s="294"/>
      <c r="S212" s="294"/>
      <c r="T212" s="294"/>
      <c r="U212" s="294"/>
      <c r="V212" s="294"/>
      <c r="W212" s="294"/>
      <c r="X212" s="294"/>
      <c r="Y212" s="294"/>
      <c r="Z212" s="294"/>
      <c r="AA212" s="294"/>
      <c r="AB212" s="294"/>
      <c r="AC212" s="294"/>
      <c r="AD212" s="294"/>
      <c r="AE212" s="294"/>
      <c r="AF212" s="294"/>
      <c r="AG212" s="294"/>
      <c r="AH212" s="294"/>
      <c r="AI212" s="219"/>
    </row>
    <row r="213" spans="2:35" ht="21.9" customHeight="1" x14ac:dyDescent="0.45">
      <c r="B213" s="301"/>
      <c r="C213" s="302"/>
      <c r="D213" s="302"/>
      <c r="E213" s="302"/>
      <c r="F213" s="302"/>
      <c r="G213" s="302"/>
      <c r="H213" s="303"/>
      <c r="I213" s="1"/>
      <c r="J213" s="217"/>
      <c r="K213" s="294"/>
      <c r="L213" s="294"/>
      <c r="M213" s="294"/>
      <c r="N213" s="294"/>
      <c r="O213" s="294"/>
      <c r="P213" s="294"/>
      <c r="Q213" s="294"/>
      <c r="R213" s="294"/>
      <c r="S213" s="294"/>
      <c r="T213" s="294"/>
      <c r="U213" s="294"/>
      <c r="V213" s="294"/>
      <c r="W213" s="294"/>
      <c r="X213" s="294"/>
      <c r="Y213" s="294"/>
      <c r="Z213" s="294"/>
      <c r="AA213" s="294"/>
      <c r="AB213" s="294"/>
      <c r="AC213" s="294"/>
      <c r="AD213" s="294"/>
      <c r="AE213" s="294"/>
      <c r="AF213" s="294"/>
      <c r="AG213" s="294"/>
      <c r="AH213" s="294"/>
      <c r="AI213" s="219"/>
    </row>
    <row r="214" spans="2:35" ht="21.9" customHeight="1" x14ac:dyDescent="0.45">
      <c r="B214" s="301"/>
      <c r="C214" s="302"/>
      <c r="D214" s="302"/>
      <c r="E214" s="302"/>
      <c r="F214" s="302"/>
      <c r="G214" s="302"/>
      <c r="H214" s="303"/>
      <c r="I214" s="1"/>
      <c r="J214" s="217"/>
      <c r="K214" s="294"/>
      <c r="L214" s="294"/>
      <c r="M214" s="294"/>
      <c r="N214" s="294"/>
      <c r="O214" s="294"/>
      <c r="P214" s="294"/>
      <c r="Q214" s="294"/>
      <c r="R214" s="294"/>
      <c r="S214" s="294"/>
      <c r="T214" s="294"/>
      <c r="U214" s="294"/>
      <c r="V214" s="294"/>
      <c r="W214" s="294"/>
      <c r="X214" s="294"/>
      <c r="Y214" s="294"/>
      <c r="Z214" s="294"/>
      <c r="AA214" s="294"/>
      <c r="AB214" s="294"/>
      <c r="AC214" s="294"/>
      <c r="AD214" s="294"/>
      <c r="AE214" s="294"/>
      <c r="AF214" s="294"/>
      <c r="AG214" s="294"/>
      <c r="AH214" s="294"/>
      <c r="AI214" s="219"/>
    </row>
    <row r="215" spans="2:35" ht="21.9" customHeight="1" x14ac:dyDescent="0.45">
      <c r="B215" s="301"/>
      <c r="C215" s="302"/>
      <c r="D215" s="302"/>
      <c r="E215" s="302"/>
      <c r="F215" s="302"/>
      <c r="G215" s="302"/>
      <c r="H215" s="303"/>
      <c r="I215" s="1"/>
      <c r="J215" s="217"/>
      <c r="K215" s="294"/>
      <c r="L215" s="294"/>
      <c r="M215" s="294"/>
      <c r="N215" s="294"/>
      <c r="O215" s="294"/>
      <c r="P215" s="294"/>
      <c r="Q215" s="294"/>
      <c r="R215" s="294"/>
      <c r="S215" s="294"/>
      <c r="T215" s="294"/>
      <c r="U215" s="294"/>
      <c r="V215" s="294"/>
      <c r="W215" s="294"/>
      <c r="X215" s="294"/>
      <c r="Y215" s="294"/>
      <c r="Z215" s="294"/>
      <c r="AA215" s="294"/>
      <c r="AB215" s="294"/>
      <c r="AC215" s="294"/>
      <c r="AD215" s="294"/>
      <c r="AE215" s="294"/>
      <c r="AF215" s="294"/>
      <c r="AG215" s="294"/>
      <c r="AH215" s="294"/>
      <c r="AI215" s="219"/>
    </row>
    <row r="216" spans="2:35" ht="21.9" customHeight="1" x14ac:dyDescent="0.45">
      <c r="B216" s="301"/>
      <c r="C216" s="302"/>
      <c r="D216" s="302"/>
      <c r="E216" s="302"/>
      <c r="F216" s="302"/>
      <c r="G216" s="302"/>
      <c r="H216" s="303"/>
      <c r="I216" s="1"/>
      <c r="J216" s="217"/>
      <c r="K216" s="294"/>
      <c r="L216" s="294"/>
      <c r="M216" s="294"/>
      <c r="N216" s="294"/>
      <c r="O216" s="294"/>
      <c r="P216" s="294"/>
      <c r="Q216" s="294"/>
      <c r="R216" s="294"/>
      <c r="S216" s="294"/>
      <c r="T216" s="294"/>
      <c r="U216" s="294"/>
      <c r="V216" s="294"/>
      <c r="W216" s="294"/>
      <c r="X216" s="294"/>
      <c r="Y216" s="294"/>
      <c r="Z216" s="294"/>
      <c r="AA216" s="294"/>
      <c r="AB216" s="294"/>
      <c r="AC216" s="294"/>
      <c r="AD216" s="294"/>
      <c r="AE216" s="294"/>
      <c r="AF216" s="294"/>
      <c r="AG216" s="294"/>
      <c r="AH216" s="294"/>
      <c r="AI216" s="219"/>
    </row>
    <row r="217" spans="2:35" ht="21.9" customHeight="1" x14ac:dyDescent="0.45">
      <c r="B217" s="304"/>
      <c r="C217" s="305"/>
      <c r="D217" s="305"/>
      <c r="E217" s="305"/>
      <c r="F217" s="305"/>
      <c r="G217" s="305"/>
      <c r="H217" s="306"/>
      <c r="I217" s="1"/>
      <c r="J217" s="220"/>
      <c r="K217" s="221"/>
      <c r="L217" s="221"/>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c r="AI217" s="222"/>
    </row>
    <row r="219" spans="2:35" ht="21.9" customHeight="1" x14ac:dyDescent="0.45">
      <c r="B219" s="214" t="s">
        <v>1</v>
      </c>
      <c r="C219" s="216"/>
      <c r="D219" s="246" t="s">
        <v>2</v>
      </c>
      <c r="E219" s="247"/>
      <c r="F219" s="247"/>
      <c r="G219" s="247"/>
      <c r="H219" s="248"/>
      <c r="I219" s="1"/>
      <c r="J219" s="214"/>
      <c r="K219" s="215"/>
      <c r="L219" s="215"/>
      <c r="M219" s="215"/>
      <c r="N219" s="215"/>
      <c r="O219" s="215"/>
      <c r="P219" s="215"/>
      <c r="Q219" s="215"/>
      <c r="R219" s="215"/>
      <c r="S219" s="215"/>
      <c r="T219" s="215"/>
      <c r="U219" s="215"/>
      <c r="V219" s="215"/>
      <c r="W219" s="215"/>
      <c r="X219" s="215"/>
      <c r="Y219" s="215"/>
      <c r="Z219" s="215"/>
      <c r="AA219" s="215"/>
      <c r="AB219" s="215"/>
      <c r="AC219" s="215"/>
      <c r="AD219" s="215"/>
      <c r="AE219" s="215"/>
      <c r="AF219" s="215"/>
      <c r="AG219" s="215"/>
      <c r="AH219" s="215"/>
      <c r="AI219" s="216"/>
    </row>
    <row r="220" spans="2:35" ht="21.9" customHeight="1" x14ac:dyDescent="0.45">
      <c r="B220" s="246"/>
      <c r="C220" s="248"/>
      <c r="D220" s="217"/>
      <c r="E220" s="294"/>
      <c r="F220" s="294"/>
      <c r="G220" s="294"/>
      <c r="H220" s="219"/>
      <c r="I220" s="1"/>
      <c r="J220" s="217"/>
      <c r="K220" s="294"/>
      <c r="L220" s="294"/>
      <c r="M220" s="294"/>
      <c r="N220" s="294"/>
      <c r="O220" s="294"/>
      <c r="P220" s="294"/>
      <c r="Q220" s="294"/>
      <c r="R220" s="294"/>
      <c r="S220" s="294"/>
      <c r="T220" s="294"/>
      <c r="U220" s="294"/>
      <c r="V220" s="294"/>
      <c r="W220" s="294"/>
      <c r="X220" s="294"/>
      <c r="Y220" s="294"/>
      <c r="Z220" s="294"/>
      <c r="AA220" s="294"/>
      <c r="AB220" s="294"/>
      <c r="AC220" s="294"/>
      <c r="AD220" s="294"/>
      <c r="AE220" s="294"/>
      <c r="AF220" s="294"/>
      <c r="AG220" s="294"/>
      <c r="AH220" s="294"/>
      <c r="AI220" s="219"/>
    </row>
    <row r="221" spans="2:35" ht="21.9" customHeight="1" x14ac:dyDescent="0.45">
      <c r="B221" s="246" t="s">
        <v>27</v>
      </c>
      <c r="C221" s="248"/>
      <c r="D221" s="295" t="s">
        <v>41</v>
      </c>
      <c r="E221" s="296"/>
      <c r="F221" s="296"/>
      <c r="G221" s="296"/>
      <c r="H221" s="297"/>
      <c r="I221" s="1"/>
      <c r="J221" s="217"/>
      <c r="K221" s="294"/>
      <c r="L221" s="294"/>
      <c r="M221" s="294"/>
      <c r="N221" s="294"/>
      <c r="O221" s="294"/>
      <c r="P221" s="294"/>
      <c r="Q221" s="294"/>
      <c r="R221" s="294"/>
      <c r="S221" s="294"/>
      <c r="T221" s="294"/>
      <c r="U221" s="294"/>
      <c r="V221" s="294"/>
      <c r="W221" s="294"/>
      <c r="X221" s="294"/>
      <c r="Y221" s="294"/>
      <c r="Z221" s="294"/>
      <c r="AA221" s="294"/>
      <c r="AB221" s="294"/>
      <c r="AC221" s="294"/>
      <c r="AD221" s="294"/>
      <c r="AE221" s="294"/>
      <c r="AF221" s="294"/>
      <c r="AG221" s="294"/>
      <c r="AH221" s="294"/>
      <c r="AI221" s="219"/>
    </row>
    <row r="222" spans="2:35" ht="21.9" customHeight="1" x14ac:dyDescent="0.45">
      <c r="B222" s="298"/>
      <c r="C222" s="299"/>
      <c r="D222" s="299"/>
      <c r="E222" s="299"/>
      <c r="F222" s="299"/>
      <c r="G222" s="299"/>
      <c r="H222" s="300"/>
      <c r="I222" s="1"/>
      <c r="J222" s="217"/>
      <c r="K222" s="294"/>
      <c r="L222" s="294"/>
      <c r="M222" s="294"/>
      <c r="N222" s="294"/>
      <c r="O222" s="294"/>
      <c r="P222" s="294"/>
      <c r="Q222" s="294"/>
      <c r="R222" s="294"/>
      <c r="S222" s="294"/>
      <c r="T222" s="294"/>
      <c r="U222" s="294"/>
      <c r="V222" s="294"/>
      <c r="W222" s="294"/>
      <c r="X222" s="294"/>
      <c r="Y222" s="294"/>
      <c r="Z222" s="294"/>
      <c r="AA222" s="294"/>
      <c r="AB222" s="294"/>
      <c r="AC222" s="294"/>
      <c r="AD222" s="294"/>
      <c r="AE222" s="294"/>
      <c r="AF222" s="294"/>
      <c r="AG222" s="294"/>
      <c r="AH222" s="294"/>
      <c r="AI222" s="219"/>
    </row>
    <row r="223" spans="2:35" ht="21.9" customHeight="1" x14ac:dyDescent="0.45">
      <c r="B223" s="301"/>
      <c r="C223" s="302"/>
      <c r="D223" s="302"/>
      <c r="E223" s="302"/>
      <c r="F223" s="302"/>
      <c r="G223" s="302"/>
      <c r="H223" s="303"/>
      <c r="I223" s="1"/>
      <c r="J223" s="217"/>
      <c r="K223" s="294"/>
      <c r="L223" s="294"/>
      <c r="M223" s="294"/>
      <c r="N223" s="294"/>
      <c r="O223" s="294"/>
      <c r="P223" s="294"/>
      <c r="Q223" s="294"/>
      <c r="R223" s="294"/>
      <c r="S223" s="294"/>
      <c r="T223" s="294"/>
      <c r="U223" s="294"/>
      <c r="V223" s="294"/>
      <c r="W223" s="294"/>
      <c r="X223" s="294"/>
      <c r="Y223" s="294"/>
      <c r="Z223" s="294"/>
      <c r="AA223" s="294"/>
      <c r="AB223" s="294"/>
      <c r="AC223" s="294"/>
      <c r="AD223" s="294"/>
      <c r="AE223" s="294"/>
      <c r="AF223" s="294"/>
      <c r="AG223" s="294"/>
      <c r="AH223" s="294"/>
      <c r="AI223" s="219"/>
    </row>
    <row r="224" spans="2:35" ht="21.9" customHeight="1" x14ac:dyDescent="0.45">
      <c r="B224" s="301"/>
      <c r="C224" s="302"/>
      <c r="D224" s="302"/>
      <c r="E224" s="302"/>
      <c r="F224" s="302"/>
      <c r="G224" s="302"/>
      <c r="H224" s="303"/>
      <c r="I224" s="1"/>
      <c r="J224" s="217"/>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19"/>
    </row>
    <row r="225" spans="2:35" ht="21.9" customHeight="1" x14ac:dyDescent="0.45">
      <c r="B225" s="301"/>
      <c r="C225" s="302"/>
      <c r="D225" s="302"/>
      <c r="E225" s="302"/>
      <c r="F225" s="302"/>
      <c r="G225" s="302"/>
      <c r="H225" s="303"/>
      <c r="I225" s="1"/>
      <c r="J225" s="217"/>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19"/>
    </row>
    <row r="226" spans="2:35" ht="21.9" customHeight="1" x14ac:dyDescent="0.45">
      <c r="B226" s="301"/>
      <c r="C226" s="302"/>
      <c r="D226" s="302"/>
      <c r="E226" s="302"/>
      <c r="F226" s="302"/>
      <c r="G226" s="302"/>
      <c r="H226" s="303"/>
      <c r="I226" s="1"/>
      <c r="J226" s="217"/>
      <c r="K226" s="294"/>
      <c r="L226" s="294"/>
      <c r="M226" s="294"/>
      <c r="N226" s="294"/>
      <c r="O226" s="294"/>
      <c r="P226" s="294"/>
      <c r="Q226" s="294"/>
      <c r="R226" s="294"/>
      <c r="S226" s="294"/>
      <c r="T226" s="294"/>
      <c r="U226" s="294"/>
      <c r="V226" s="294"/>
      <c r="W226" s="294"/>
      <c r="X226" s="294"/>
      <c r="Y226" s="294"/>
      <c r="Z226" s="294"/>
      <c r="AA226" s="294"/>
      <c r="AB226" s="294"/>
      <c r="AC226" s="294"/>
      <c r="AD226" s="294"/>
      <c r="AE226" s="294"/>
      <c r="AF226" s="294"/>
      <c r="AG226" s="294"/>
      <c r="AH226" s="294"/>
      <c r="AI226" s="219"/>
    </row>
    <row r="227" spans="2:35" ht="21.9" customHeight="1" x14ac:dyDescent="0.45">
      <c r="B227" s="301"/>
      <c r="C227" s="302"/>
      <c r="D227" s="302"/>
      <c r="E227" s="302"/>
      <c r="F227" s="302"/>
      <c r="G227" s="302"/>
      <c r="H227" s="303"/>
      <c r="I227" s="1"/>
      <c r="J227" s="217"/>
      <c r="K227" s="294"/>
      <c r="L227" s="294"/>
      <c r="M227" s="294"/>
      <c r="N227" s="294"/>
      <c r="O227" s="294"/>
      <c r="P227" s="294"/>
      <c r="Q227" s="294"/>
      <c r="R227" s="294"/>
      <c r="S227" s="294"/>
      <c r="T227" s="294"/>
      <c r="U227" s="294"/>
      <c r="V227" s="294"/>
      <c r="W227" s="294"/>
      <c r="X227" s="294"/>
      <c r="Y227" s="294"/>
      <c r="Z227" s="294"/>
      <c r="AA227" s="294"/>
      <c r="AB227" s="294"/>
      <c r="AC227" s="294"/>
      <c r="AD227" s="294"/>
      <c r="AE227" s="294"/>
      <c r="AF227" s="294"/>
      <c r="AG227" s="294"/>
      <c r="AH227" s="294"/>
      <c r="AI227" s="219"/>
    </row>
    <row r="228" spans="2:35" ht="21.9" customHeight="1" x14ac:dyDescent="0.45">
      <c r="B228" s="301"/>
      <c r="C228" s="302"/>
      <c r="D228" s="302"/>
      <c r="E228" s="302"/>
      <c r="F228" s="302"/>
      <c r="G228" s="302"/>
      <c r="H228" s="303"/>
      <c r="I228" s="1"/>
      <c r="J228" s="217"/>
      <c r="K228" s="294"/>
      <c r="L228" s="294"/>
      <c r="M228" s="294"/>
      <c r="N228" s="294"/>
      <c r="O228" s="294"/>
      <c r="P228" s="294"/>
      <c r="Q228" s="294"/>
      <c r="R228" s="294"/>
      <c r="S228" s="294"/>
      <c r="T228" s="294"/>
      <c r="U228" s="294"/>
      <c r="V228" s="294"/>
      <c r="W228" s="294"/>
      <c r="X228" s="294"/>
      <c r="Y228" s="294"/>
      <c r="Z228" s="294"/>
      <c r="AA228" s="294"/>
      <c r="AB228" s="294"/>
      <c r="AC228" s="294"/>
      <c r="AD228" s="294"/>
      <c r="AE228" s="294"/>
      <c r="AF228" s="294"/>
      <c r="AG228" s="294"/>
      <c r="AH228" s="294"/>
      <c r="AI228" s="219"/>
    </row>
    <row r="229" spans="2:35" ht="21.9" customHeight="1" x14ac:dyDescent="0.45">
      <c r="B229" s="301"/>
      <c r="C229" s="302"/>
      <c r="D229" s="302"/>
      <c r="E229" s="302"/>
      <c r="F229" s="302"/>
      <c r="G229" s="302"/>
      <c r="H229" s="303"/>
      <c r="I229" s="1"/>
      <c r="J229" s="217"/>
      <c r="K229" s="294"/>
      <c r="L229" s="294"/>
      <c r="M229" s="294"/>
      <c r="N229" s="294"/>
      <c r="O229" s="294"/>
      <c r="P229" s="294"/>
      <c r="Q229" s="294"/>
      <c r="R229" s="294"/>
      <c r="S229" s="294"/>
      <c r="T229" s="294"/>
      <c r="U229" s="294"/>
      <c r="V229" s="294"/>
      <c r="W229" s="294"/>
      <c r="X229" s="294"/>
      <c r="Y229" s="294"/>
      <c r="Z229" s="294"/>
      <c r="AA229" s="294"/>
      <c r="AB229" s="294"/>
      <c r="AC229" s="294"/>
      <c r="AD229" s="294"/>
      <c r="AE229" s="294"/>
      <c r="AF229" s="294"/>
      <c r="AG229" s="294"/>
      <c r="AH229" s="294"/>
      <c r="AI229" s="219"/>
    </row>
    <row r="230" spans="2:35" ht="21.9" customHeight="1" x14ac:dyDescent="0.45">
      <c r="B230" s="301"/>
      <c r="C230" s="302"/>
      <c r="D230" s="302"/>
      <c r="E230" s="302"/>
      <c r="F230" s="302"/>
      <c r="G230" s="302"/>
      <c r="H230" s="303"/>
      <c r="I230" s="1"/>
      <c r="J230" s="217"/>
      <c r="K230" s="294"/>
      <c r="L230" s="294"/>
      <c r="M230" s="294"/>
      <c r="N230" s="294"/>
      <c r="O230" s="294"/>
      <c r="P230" s="294"/>
      <c r="Q230" s="294"/>
      <c r="R230" s="294"/>
      <c r="S230" s="294"/>
      <c r="T230" s="294"/>
      <c r="U230" s="294"/>
      <c r="V230" s="294"/>
      <c r="W230" s="294"/>
      <c r="X230" s="294"/>
      <c r="Y230" s="294"/>
      <c r="Z230" s="294"/>
      <c r="AA230" s="294"/>
      <c r="AB230" s="294"/>
      <c r="AC230" s="294"/>
      <c r="AD230" s="294"/>
      <c r="AE230" s="294"/>
      <c r="AF230" s="294"/>
      <c r="AG230" s="294"/>
      <c r="AH230" s="294"/>
      <c r="AI230" s="219"/>
    </row>
    <row r="231" spans="2:35" ht="21.9" customHeight="1" x14ac:dyDescent="0.45">
      <c r="B231" s="301"/>
      <c r="C231" s="302"/>
      <c r="D231" s="302"/>
      <c r="E231" s="302"/>
      <c r="F231" s="302"/>
      <c r="G231" s="302"/>
      <c r="H231" s="303"/>
      <c r="I231" s="1"/>
      <c r="J231" s="217"/>
      <c r="K231" s="294"/>
      <c r="L231" s="294"/>
      <c r="M231" s="294"/>
      <c r="N231" s="294"/>
      <c r="O231" s="294"/>
      <c r="P231" s="294"/>
      <c r="Q231" s="294"/>
      <c r="R231" s="294"/>
      <c r="S231" s="294"/>
      <c r="T231" s="294"/>
      <c r="U231" s="294"/>
      <c r="V231" s="294"/>
      <c r="W231" s="294"/>
      <c r="X231" s="294"/>
      <c r="Y231" s="294"/>
      <c r="Z231" s="294"/>
      <c r="AA231" s="294"/>
      <c r="AB231" s="294"/>
      <c r="AC231" s="294"/>
      <c r="AD231" s="294"/>
      <c r="AE231" s="294"/>
      <c r="AF231" s="294"/>
      <c r="AG231" s="294"/>
      <c r="AH231" s="294"/>
      <c r="AI231" s="219"/>
    </row>
    <row r="232" spans="2:35" ht="21.9" customHeight="1" x14ac:dyDescent="0.45">
      <c r="B232" s="304"/>
      <c r="C232" s="305"/>
      <c r="D232" s="305"/>
      <c r="E232" s="305"/>
      <c r="F232" s="305"/>
      <c r="G232" s="305"/>
      <c r="H232" s="306"/>
      <c r="I232" s="1"/>
      <c r="J232" s="220"/>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c r="AI232" s="222"/>
    </row>
    <row r="235" spans="2:35" ht="21.9" customHeight="1" x14ac:dyDescent="0.45">
      <c r="B235" s="307" t="s">
        <v>283</v>
      </c>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row>
    <row r="236" spans="2:35" ht="21.9" customHeight="1" x14ac:dyDescent="0.45">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row>
    <row r="237" spans="2:35" ht="21.9" customHeight="1" x14ac:dyDescent="0.45">
      <c r="B237" s="214" t="s">
        <v>1</v>
      </c>
      <c r="C237" s="216"/>
      <c r="D237" s="246" t="s">
        <v>2</v>
      </c>
      <c r="E237" s="247"/>
      <c r="F237" s="247"/>
      <c r="G237" s="247"/>
      <c r="H237" s="248"/>
      <c r="I237" s="1"/>
      <c r="J237" s="214"/>
      <c r="K237" s="215"/>
      <c r="L237" s="215"/>
      <c r="M237" s="215"/>
      <c r="N237" s="215"/>
      <c r="O237" s="215"/>
      <c r="P237" s="215"/>
      <c r="Q237" s="215"/>
      <c r="R237" s="215"/>
      <c r="S237" s="215"/>
      <c r="T237" s="215"/>
      <c r="U237" s="215"/>
      <c r="V237" s="215"/>
      <c r="W237" s="215"/>
      <c r="X237" s="215"/>
      <c r="Y237" s="215"/>
      <c r="Z237" s="215"/>
      <c r="AA237" s="215"/>
      <c r="AB237" s="215"/>
      <c r="AC237" s="215"/>
      <c r="AD237" s="215"/>
      <c r="AE237" s="215"/>
      <c r="AF237" s="215"/>
      <c r="AG237" s="215"/>
      <c r="AH237" s="215"/>
      <c r="AI237" s="216"/>
    </row>
    <row r="238" spans="2:35" ht="21.9" customHeight="1" x14ac:dyDescent="0.45">
      <c r="B238" s="246"/>
      <c r="C238" s="248"/>
      <c r="D238" s="217"/>
      <c r="E238" s="294"/>
      <c r="F238" s="294"/>
      <c r="G238" s="294"/>
      <c r="H238" s="219"/>
      <c r="I238" s="1"/>
      <c r="J238" s="217"/>
      <c r="K238" s="294"/>
      <c r="L238" s="294"/>
      <c r="M238" s="294"/>
      <c r="N238" s="294"/>
      <c r="O238" s="294"/>
      <c r="P238" s="294"/>
      <c r="Q238" s="294"/>
      <c r="R238" s="294"/>
      <c r="S238" s="294"/>
      <c r="T238" s="294"/>
      <c r="U238" s="294"/>
      <c r="V238" s="294"/>
      <c r="W238" s="294"/>
      <c r="X238" s="294"/>
      <c r="Y238" s="294"/>
      <c r="Z238" s="294"/>
      <c r="AA238" s="294"/>
      <c r="AB238" s="294"/>
      <c r="AC238" s="294"/>
      <c r="AD238" s="294"/>
      <c r="AE238" s="294"/>
      <c r="AF238" s="294"/>
      <c r="AG238" s="294"/>
      <c r="AH238" s="294"/>
      <c r="AI238" s="219"/>
    </row>
    <row r="239" spans="2:35" ht="21.9" customHeight="1" x14ac:dyDescent="0.45">
      <c r="B239" s="246" t="s">
        <v>27</v>
      </c>
      <c r="C239" s="248"/>
      <c r="D239" s="295" t="s">
        <v>41</v>
      </c>
      <c r="E239" s="296"/>
      <c r="F239" s="296"/>
      <c r="G239" s="296"/>
      <c r="H239" s="297"/>
      <c r="I239" s="1"/>
      <c r="J239" s="217"/>
      <c r="K239" s="294"/>
      <c r="L239" s="294"/>
      <c r="M239" s="294"/>
      <c r="N239" s="294"/>
      <c r="O239" s="294"/>
      <c r="P239" s="294"/>
      <c r="Q239" s="294"/>
      <c r="R239" s="294"/>
      <c r="S239" s="294"/>
      <c r="T239" s="294"/>
      <c r="U239" s="294"/>
      <c r="V239" s="294"/>
      <c r="W239" s="294"/>
      <c r="X239" s="294"/>
      <c r="Y239" s="294"/>
      <c r="Z239" s="294"/>
      <c r="AA239" s="294"/>
      <c r="AB239" s="294"/>
      <c r="AC239" s="294"/>
      <c r="AD239" s="294"/>
      <c r="AE239" s="294"/>
      <c r="AF239" s="294"/>
      <c r="AG239" s="294"/>
      <c r="AH239" s="294"/>
      <c r="AI239" s="219"/>
    </row>
    <row r="240" spans="2:35" ht="21.9" customHeight="1" x14ac:dyDescent="0.45">
      <c r="B240" s="298"/>
      <c r="C240" s="299"/>
      <c r="D240" s="299"/>
      <c r="E240" s="299"/>
      <c r="F240" s="299"/>
      <c r="G240" s="299"/>
      <c r="H240" s="300"/>
      <c r="I240" s="1"/>
      <c r="J240" s="217"/>
      <c r="K240" s="294"/>
      <c r="L240" s="294"/>
      <c r="M240" s="294"/>
      <c r="N240" s="294"/>
      <c r="O240" s="294"/>
      <c r="P240" s="294"/>
      <c r="Q240" s="294"/>
      <c r="R240" s="294"/>
      <c r="S240" s="294"/>
      <c r="T240" s="294"/>
      <c r="U240" s="294"/>
      <c r="V240" s="294"/>
      <c r="W240" s="294"/>
      <c r="X240" s="294"/>
      <c r="Y240" s="294"/>
      <c r="Z240" s="294"/>
      <c r="AA240" s="294"/>
      <c r="AB240" s="294"/>
      <c r="AC240" s="294"/>
      <c r="AD240" s="294"/>
      <c r="AE240" s="294"/>
      <c r="AF240" s="294"/>
      <c r="AG240" s="294"/>
      <c r="AH240" s="294"/>
      <c r="AI240" s="219"/>
    </row>
    <row r="241" spans="2:35" ht="21.9" customHeight="1" x14ac:dyDescent="0.45">
      <c r="B241" s="301"/>
      <c r="C241" s="302"/>
      <c r="D241" s="302"/>
      <c r="E241" s="302"/>
      <c r="F241" s="302"/>
      <c r="G241" s="302"/>
      <c r="H241" s="303"/>
      <c r="I241" s="1"/>
      <c r="J241" s="217"/>
      <c r="K241" s="294"/>
      <c r="L241" s="294"/>
      <c r="M241" s="294"/>
      <c r="N241" s="294"/>
      <c r="O241" s="294"/>
      <c r="P241" s="294"/>
      <c r="Q241" s="294"/>
      <c r="R241" s="294"/>
      <c r="S241" s="294"/>
      <c r="T241" s="294"/>
      <c r="U241" s="294"/>
      <c r="V241" s="294"/>
      <c r="W241" s="294"/>
      <c r="X241" s="294"/>
      <c r="Y241" s="294"/>
      <c r="Z241" s="294"/>
      <c r="AA241" s="294"/>
      <c r="AB241" s="294"/>
      <c r="AC241" s="294"/>
      <c r="AD241" s="294"/>
      <c r="AE241" s="294"/>
      <c r="AF241" s="294"/>
      <c r="AG241" s="294"/>
      <c r="AH241" s="294"/>
      <c r="AI241" s="219"/>
    </row>
    <row r="242" spans="2:35" ht="21.9" customHeight="1" x14ac:dyDescent="0.45">
      <c r="B242" s="301"/>
      <c r="C242" s="302"/>
      <c r="D242" s="302"/>
      <c r="E242" s="302"/>
      <c r="F242" s="302"/>
      <c r="G242" s="302"/>
      <c r="H242" s="303"/>
      <c r="I242" s="1"/>
      <c r="J242" s="217"/>
      <c r="K242" s="294"/>
      <c r="L242" s="294"/>
      <c r="M242" s="294"/>
      <c r="N242" s="294"/>
      <c r="O242" s="294"/>
      <c r="P242" s="294"/>
      <c r="Q242" s="294"/>
      <c r="R242" s="294"/>
      <c r="S242" s="294"/>
      <c r="T242" s="294"/>
      <c r="U242" s="294"/>
      <c r="V242" s="294"/>
      <c r="W242" s="294"/>
      <c r="X242" s="294"/>
      <c r="Y242" s="294"/>
      <c r="Z242" s="294"/>
      <c r="AA242" s="294"/>
      <c r="AB242" s="294"/>
      <c r="AC242" s="294"/>
      <c r="AD242" s="294"/>
      <c r="AE242" s="294"/>
      <c r="AF242" s="294"/>
      <c r="AG242" s="294"/>
      <c r="AH242" s="294"/>
      <c r="AI242" s="219"/>
    </row>
    <row r="243" spans="2:35" ht="21.9" customHeight="1" x14ac:dyDescent="0.45">
      <c r="B243" s="301"/>
      <c r="C243" s="302"/>
      <c r="D243" s="302"/>
      <c r="E243" s="302"/>
      <c r="F243" s="302"/>
      <c r="G243" s="302"/>
      <c r="H243" s="303"/>
      <c r="I243" s="1"/>
      <c r="J243" s="217"/>
      <c r="K243" s="294"/>
      <c r="L243" s="294"/>
      <c r="M243" s="294"/>
      <c r="N243" s="294"/>
      <c r="O243" s="294"/>
      <c r="P243" s="294"/>
      <c r="Q243" s="294"/>
      <c r="R243" s="294"/>
      <c r="S243" s="294"/>
      <c r="T243" s="294"/>
      <c r="U243" s="294"/>
      <c r="V243" s="294"/>
      <c r="W243" s="294"/>
      <c r="X243" s="294"/>
      <c r="Y243" s="294"/>
      <c r="Z243" s="294"/>
      <c r="AA243" s="294"/>
      <c r="AB243" s="294"/>
      <c r="AC243" s="294"/>
      <c r="AD243" s="294"/>
      <c r="AE243" s="294"/>
      <c r="AF243" s="294"/>
      <c r="AG243" s="294"/>
      <c r="AH243" s="294"/>
      <c r="AI243" s="219"/>
    </row>
    <row r="244" spans="2:35" ht="21.9" customHeight="1" x14ac:dyDescent="0.45">
      <c r="B244" s="301"/>
      <c r="C244" s="302"/>
      <c r="D244" s="302"/>
      <c r="E244" s="302"/>
      <c r="F244" s="302"/>
      <c r="G244" s="302"/>
      <c r="H244" s="303"/>
      <c r="I244" s="1"/>
      <c r="J244" s="217"/>
      <c r="K244" s="294"/>
      <c r="L244" s="294"/>
      <c r="M244" s="294"/>
      <c r="N244" s="294"/>
      <c r="O244" s="294"/>
      <c r="P244" s="294"/>
      <c r="Q244" s="294"/>
      <c r="R244" s="294"/>
      <c r="S244" s="294"/>
      <c r="T244" s="294"/>
      <c r="U244" s="294"/>
      <c r="V244" s="294"/>
      <c r="W244" s="294"/>
      <c r="X244" s="294"/>
      <c r="Y244" s="294"/>
      <c r="Z244" s="294"/>
      <c r="AA244" s="294"/>
      <c r="AB244" s="294"/>
      <c r="AC244" s="294"/>
      <c r="AD244" s="294"/>
      <c r="AE244" s="294"/>
      <c r="AF244" s="294"/>
      <c r="AG244" s="294"/>
      <c r="AH244" s="294"/>
      <c r="AI244" s="219"/>
    </row>
    <row r="245" spans="2:35" ht="21.9" customHeight="1" x14ac:dyDescent="0.45">
      <c r="B245" s="301"/>
      <c r="C245" s="302"/>
      <c r="D245" s="302"/>
      <c r="E245" s="302"/>
      <c r="F245" s="302"/>
      <c r="G245" s="302"/>
      <c r="H245" s="303"/>
      <c r="I245" s="1"/>
      <c r="J245" s="217"/>
      <c r="K245" s="294"/>
      <c r="L245" s="294"/>
      <c r="M245" s="294"/>
      <c r="N245" s="294"/>
      <c r="O245" s="294"/>
      <c r="P245" s="294"/>
      <c r="Q245" s="294"/>
      <c r="R245" s="294"/>
      <c r="S245" s="294"/>
      <c r="T245" s="294"/>
      <c r="U245" s="294"/>
      <c r="V245" s="294"/>
      <c r="W245" s="294"/>
      <c r="X245" s="294"/>
      <c r="Y245" s="294"/>
      <c r="Z245" s="294"/>
      <c r="AA245" s="294"/>
      <c r="AB245" s="294"/>
      <c r="AC245" s="294"/>
      <c r="AD245" s="294"/>
      <c r="AE245" s="294"/>
      <c r="AF245" s="294"/>
      <c r="AG245" s="294"/>
      <c r="AH245" s="294"/>
      <c r="AI245" s="219"/>
    </row>
    <row r="246" spans="2:35" ht="21.9" customHeight="1" x14ac:dyDescent="0.45">
      <c r="B246" s="301"/>
      <c r="C246" s="302"/>
      <c r="D246" s="302"/>
      <c r="E246" s="302"/>
      <c r="F246" s="302"/>
      <c r="G246" s="302"/>
      <c r="H246" s="303"/>
      <c r="I246" s="1"/>
      <c r="J246" s="217"/>
      <c r="K246" s="294"/>
      <c r="L246" s="294"/>
      <c r="M246" s="294"/>
      <c r="N246" s="294"/>
      <c r="O246" s="294"/>
      <c r="P246" s="294"/>
      <c r="Q246" s="294"/>
      <c r="R246" s="294"/>
      <c r="S246" s="294"/>
      <c r="T246" s="294"/>
      <c r="U246" s="294"/>
      <c r="V246" s="294"/>
      <c r="W246" s="294"/>
      <c r="X246" s="294"/>
      <c r="Y246" s="294"/>
      <c r="Z246" s="294"/>
      <c r="AA246" s="294"/>
      <c r="AB246" s="294"/>
      <c r="AC246" s="294"/>
      <c r="AD246" s="294"/>
      <c r="AE246" s="294"/>
      <c r="AF246" s="294"/>
      <c r="AG246" s="294"/>
      <c r="AH246" s="294"/>
      <c r="AI246" s="219"/>
    </row>
    <row r="247" spans="2:35" ht="21.9" customHeight="1" x14ac:dyDescent="0.45">
      <c r="B247" s="301"/>
      <c r="C247" s="302"/>
      <c r="D247" s="302"/>
      <c r="E247" s="302"/>
      <c r="F247" s="302"/>
      <c r="G247" s="302"/>
      <c r="H247" s="303"/>
      <c r="I247" s="1"/>
      <c r="J247" s="217"/>
      <c r="K247" s="294"/>
      <c r="L247" s="294"/>
      <c r="M247" s="294"/>
      <c r="N247" s="294"/>
      <c r="O247" s="294"/>
      <c r="P247" s="294"/>
      <c r="Q247" s="294"/>
      <c r="R247" s="294"/>
      <c r="S247" s="294"/>
      <c r="T247" s="294"/>
      <c r="U247" s="294"/>
      <c r="V247" s="294"/>
      <c r="W247" s="294"/>
      <c r="X247" s="294"/>
      <c r="Y247" s="294"/>
      <c r="Z247" s="294"/>
      <c r="AA247" s="294"/>
      <c r="AB247" s="294"/>
      <c r="AC247" s="294"/>
      <c r="AD247" s="294"/>
      <c r="AE247" s="294"/>
      <c r="AF247" s="294"/>
      <c r="AG247" s="294"/>
      <c r="AH247" s="294"/>
      <c r="AI247" s="219"/>
    </row>
    <row r="248" spans="2:35" ht="21.9" customHeight="1" x14ac:dyDescent="0.45">
      <c r="B248" s="301"/>
      <c r="C248" s="302"/>
      <c r="D248" s="302"/>
      <c r="E248" s="302"/>
      <c r="F248" s="302"/>
      <c r="G248" s="302"/>
      <c r="H248" s="303"/>
      <c r="I248" s="1"/>
      <c r="J248" s="217"/>
      <c r="K248" s="294"/>
      <c r="L248" s="294"/>
      <c r="M248" s="294"/>
      <c r="N248" s="294"/>
      <c r="O248" s="294"/>
      <c r="P248" s="294"/>
      <c r="Q248" s="294"/>
      <c r="R248" s="294"/>
      <c r="S248" s="294"/>
      <c r="T248" s="294"/>
      <c r="U248" s="294"/>
      <c r="V248" s="294"/>
      <c r="W248" s="294"/>
      <c r="X248" s="294"/>
      <c r="Y248" s="294"/>
      <c r="Z248" s="294"/>
      <c r="AA248" s="294"/>
      <c r="AB248" s="294"/>
      <c r="AC248" s="294"/>
      <c r="AD248" s="294"/>
      <c r="AE248" s="294"/>
      <c r="AF248" s="294"/>
      <c r="AG248" s="294"/>
      <c r="AH248" s="294"/>
      <c r="AI248" s="219"/>
    </row>
    <row r="249" spans="2:35" ht="21.9" customHeight="1" x14ac:dyDescent="0.45">
      <c r="B249" s="301"/>
      <c r="C249" s="302"/>
      <c r="D249" s="302"/>
      <c r="E249" s="302"/>
      <c r="F249" s="302"/>
      <c r="G249" s="302"/>
      <c r="H249" s="303"/>
      <c r="I249" s="1"/>
      <c r="J249" s="217"/>
      <c r="K249" s="294"/>
      <c r="L249" s="294"/>
      <c r="M249" s="294"/>
      <c r="N249" s="294"/>
      <c r="O249" s="294"/>
      <c r="P249" s="294"/>
      <c r="Q249" s="294"/>
      <c r="R249" s="294"/>
      <c r="S249" s="294"/>
      <c r="T249" s="294"/>
      <c r="U249" s="294"/>
      <c r="V249" s="294"/>
      <c r="W249" s="294"/>
      <c r="X249" s="294"/>
      <c r="Y249" s="294"/>
      <c r="Z249" s="294"/>
      <c r="AA249" s="294"/>
      <c r="AB249" s="294"/>
      <c r="AC249" s="294"/>
      <c r="AD249" s="294"/>
      <c r="AE249" s="294"/>
      <c r="AF249" s="294"/>
      <c r="AG249" s="294"/>
      <c r="AH249" s="294"/>
      <c r="AI249" s="219"/>
    </row>
    <row r="250" spans="2:35" ht="21.9" customHeight="1" x14ac:dyDescent="0.45">
      <c r="B250" s="304"/>
      <c r="C250" s="305"/>
      <c r="D250" s="305"/>
      <c r="E250" s="305"/>
      <c r="F250" s="305"/>
      <c r="G250" s="305"/>
      <c r="H250" s="306"/>
      <c r="I250" s="1"/>
      <c r="J250" s="220"/>
      <c r="K250" s="221"/>
      <c r="L250" s="221"/>
      <c r="M250" s="221"/>
      <c r="N250" s="221"/>
      <c r="O250" s="221"/>
      <c r="P250" s="221"/>
      <c r="Q250" s="221"/>
      <c r="R250" s="221"/>
      <c r="S250" s="221"/>
      <c r="T250" s="221"/>
      <c r="U250" s="221"/>
      <c r="V250" s="221"/>
      <c r="W250" s="221"/>
      <c r="X250" s="221"/>
      <c r="Y250" s="221"/>
      <c r="Z250" s="221"/>
      <c r="AA250" s="221"/>
      <c r="AB250" s="221"/>
      <c r="AC250" s="221"/>
      <c r="AD250" s="221"/>
      <c r="AE250" s="221"/>
      <c r="AF250" s="221"/>
      <c r="AG250" s="221"/>
      <c r="AH250" s="221"/>
      <c r="AI250" s="222"/>
    </row>
    <row r="252" spans="2:35" ht="21.9" customHeight="1" x14ac:dyDescent="0.45">
      <c r="B252" s="214" t="s">
        <v>1</v>
      </c>
      <c r="C252" s="216"/>
      <c r="D252" s="246" t="s">
        <v>2</v>
      </c>
      <c r="E252" s="247"/>
      <c r="F252" s="247"/>
      <c r="G252" s="247"/>
      <c r="H252" s="248"/>
      <c r="I252" s="1"/>
      <c r="J252" s="214"/>
      <c r="K252" s="215"/>
      <c r="L252" s="215"/>
      <c r="M252" s="215"/>
      <c r="N252" s="215"/>
      <c r="O252" s="215"/>
      <c r="P252" s="215"/>
      <c r="Q252" s="215"/>
      <c r="R252" s="215"/>
      <c r="S252" s="215"/>
      <c r="T252" s="215"/>
      <c r="U252" s="215"/>
      <c r="V252" s="215"/>
      <c r="W252" s="215"/>
      <c r="X252" s="215"/>
      <c r="Y252" s="215"/>
      <c r="Z252" s="215"/>
      <c r="AA252" s="215"/>
      <c r="AB252" s="215"/>
      <c r="AC252" s="215"/>
      <c r="AD252" s="215"/>
      <c r="AE252" s="215"/>
      <c r="AF252" s="215"/>
      <c r="AG252" s="215"/>
      <c r="AH252" s="215"/>
      <c r="AI252" s="216"/>
    </row>
    <row r="253" spans="2:35" ht="21.9" customHeight="1" x14ac:dyDescent="0.45">
      <c r="B253" s="246"/>
      <c r="C253" s="248"/>
      <c r="D253" s="217"/>
      <c r="E253" s="294"/>
      <c r="F253" s="294"/>
      <c r="G253" s="294"/>
      <c r="H253" s="219"/>
      <c r="I253" s="1"/>
      <c r="J253" s="217"/>
      <c r="K253" s="294"/>
      <c r="L253" s="294"/>
      <c r="M253" s="294"/>
      <c r="N253" s="294"/>
      <c r="O253" s="294"/>
      <c r="P253" s="294"/>
      <c r="Q253" s="294"/>
      <c r="R253" s="294"/>
      <c r="S253" s="294"/>
      <c r="T253" s="294"/>
      <c r="U253" s="294"/>
      <c r="V253" s="294"/>
      <c r="W253" s="294"/>
      <c r="X253" s="294"/>
      <c r="Y253" s="294"/>
      <c r="Z253" s="294"/>
      <c r="AA253" s="294"/>
      <c r="AB253" s="294"/>
      <c r="AC253" s="294"/>
      <c r="AD253" s="294"/>
      <c r="AE253" s="294"/>
      <c r="AF253" s="294"/>
      <c r="AG253" s="294"/>
      <c r="AH253" s="294"/>
      <c r="AI253" s="219"/>
    </row>
    <row r="254" spans="2:35" ht="21.9" customHeight="1" x14ac:dyDescent="0.45">
      <c r="B254" s="246" t="s">
        <v>27</v>
      </c>
      <c r="C254" s="248"/>
      <c r="D254" s="295" t="s">
        <v>41</v>
      </c>
      <c r="E254" s="296"/>
      <c r="F254" s="296"/>
      <c r="G254" s="296"/>
      <c r="H254" s="297"/>
      <c r="I254" s="1"/>
      <c r="J254" s="217"/>
      <c r="K254" s="294"/>
      <c r="L254" s="294"/>
      <c r="M254" s="294"/>
      <c r="N254" s="294"/>
      <c r="O254" s="294"/>
      <c r="P254" s="294"/>
      <c r="Q254" s="294"/>
      <c r="R254" s="294"/>
      <c r="S254" s="294"/>
      <c r="T254" s="294"/>
      <c r="U254" s="294"/>
      <c r="V254" s="294"/>
      <c r="W254" s="294"/>
      <c r="X254" s="294"/>
      <c r="Y254" s="294"/>
      <c r="Z254" s="294"/>
      <c r="AA254" s="294"/>
      <c r="AB254" s="294"/>
      <c r="AC254" s="294"/>
      <c r="AD254" s="294"/>
      <c r="AE254" s="294"/>
      <c r="AF254" s="294"/>
      <c r="AG254" s="294"/>
      <c r="AH254" s="294"/>
      <c r="AI254" s="219"/>
    </row>
    <row r="255" spans="2:35" ht="21.9" customHeight="1" x14ac:dyDescent="0.45">
      <c r="B255" s="298"/>
      <c r="C255" s="299"/>
      <c r="D255" s="299"/>
      <c r="E255" s="299"/>
      <c r="F255" s="299"/>
      <c r="G255" s="299"/>
      <c r="H255" s="300"/>
      <c r="I255" s="1"/>
      <c r="J255" s="217"/>
      <c r="K255" s="294"/>
      <c r="L255" s="294"/>
      <c r="M255" s="294"/>
      <c r="N255" s="294"/>
      <c r="O255" s="294"/>
      <c r="P255" s="294"/>
      <c r="Q255" s="294"/>
      <c r="R255" s="294"/>
      <c r="S255" s="294"/>
      <c r="T255" s="294"/>
      <c r="U255" s="294"/>
      <c r="V255" s="294"/>
      <c r="W255" s="294"/>
      <c r="X255" s="294"/>
      <c r="Y255" s="294"/>
      <c r="Z255" s="294"/>
      <c r="AA255" s="294"/>
      <c r="AB255" s="294"/>
      <c r="AC255" s="294"/>
      <c r="AD255" s="294"/>
      <c r="AE255" s="294"/>
      <c r="AF255" s="294"/>
      <c r="AG255" s="294"/>
      <c r="AH255" s="294"/>
      <c r="AI255" s="219"/>
    </row>
    <row r="256" spans="2:35" ht="21.9" customHeight="1" x14ac:dyDescent="0.45">
      <c r="B256" s="301"/>
      <c r="C256" s="302"/>
      <c r="D256" s="302"/>
      <c r="E256" s="302"/>
      <c r="F256" s="302"/>
      <c r="G256" s="302"/>
      <c r="H256" s="303"/>
      <c r="I256" s="1"/>
      <c r="J256" s="217"/>
      <c r="K256" s="294"/>
      <c r="L256" s="294"/>
      <c r="M256" s="294"/>
      <c r="N256" s="294"/>
      <c r="O256" s="294"/>
      <c r="P256" s="294"/>
      <c r="Q256" s="294"/>
      <c r="R256" s="294"/>
      <c r="S256" s="294"/>
      <c r="T256" s="294"/>
      <c r="U256" s="294"/>
      <c r="V256" s="294"/>
      <c r="W256" s="294"/>
      <c r="X256" s="294"/>
      <c r="Y256" s="294"/>
      <c r="Z256" s="294"/>
      <c r="AA256" s="294"/>
      <c r="AB256" s="294"/>
      <c r="AC256" s="294"/>
      <c r="AD256" s="294"/>
      <c r="AE256" s="294"/>
      <c r="AF256" s="294"/>
      <c r="AG256" s="294"/>
      <c r="AH256" s="294"/>
      <c r="AI256" s="219"/>
    </row>
    <row r="257" spans="2:35" ht="21.9" customHeight="1" x14ac:dyDescent="0.45">
      <c r="B257" s="301"/>
      <c r="C257" s="302"/>
      <c r="D257" s="302"/>
      <c r="E257" s="302"/>
      <c r="F257" s="302"/>
      <c r="G257" s="302"/>
      <c r="H257" s="303"/>
      <c r="I257" s="1"/>
      <c r="J257" s="217"/>
      <c r="K257" s="294"/>
      <c r="L257" s="294"/>
      <c r="M257" s="294"/>
      <c r="N257" s="294"/>
      <c r="O257" s="294"/>
      <c r="P257" s="294"/>
      <c r="Q257" s="294"/>
      <c r="R257" s="294"/>
      <c r="S257" s="294"/>
      <c r="T257" s="294"/>
      <c r="U257" s="294"/>
      <c r="V257" s="294"/>
      <c r="W257" s="294"/>
      <c r="X257" s="294"/>
      <c r="Y257" s="294"/>
      <c r="Z257" s="294"/>
      <c r="AA257" s="294"/>
      <c r="AB257" s="294"/>
      <c r="AC257" s="294"/>
      <c r="AD257" s="294"/>
      <c r="AE257" s="294"/>
      <c r="AF257" s="294"/>
      <c r="AG257" s="294"/>
      <c r="AH257" s="294"/>
      <c r="AI257" s="219"/>
    </row>
    <row r="258" spans="2:35" ht="21.9" customHeight="1" x14ac:dyDescent="0.45">
      <c r="B258" s="301"/>
      <c r="C258" s="302"/>
      <c r="D258" s="302"/>
      <c r="E258" s="302"/>
      <c r="F258" s="302"/>
      <c r="G258" s="302"/>
      <c r="H258" s="303"/>
      <c r="I258" s="1"/>
      <c r="J258" s="217"/>
      <c r="K258" s="294"/>
      <c r="L258" s="294"/>
      <c r="M258" s="294"/>
      <c r="N258" s="294"/>
      <c r="O258" s="294"/>
      <c r="P258" s="294"/>
      <c r="Q258" s="294"/>
      <c r="R258" s="294"/>
      <c r="S258" s="294"/>
      <c r="T258" s="294"/>
      <c r="U258" s="294"/>
      <c r="V258" s="294"/>
      <c r="W258" s="294"/>
      <c r="X258" s="294"/>
      <c r="Y258" s="294"/>
      <c r="Z258" s="294"/>
      <c r="AA258" s="294"/>
      <c r="AB258" s="294"/>
      <c r="AC258" s="294"/>
      <c r="AD258" s="294"/>
      <c r="AE258" s="294"/>
      <c r="AF258" s="294"/>
      <c r="AG258" s="294"/>
      <c r="AH258" s="294"/>
      <c r="AI258" s="219"/>
    </row>
    <row r="259" spans="2:35" ht="21.9" customHeight="1" x14ac:dyDescent="0.45">
      <c r="B259" s="301"/>
      <c r="C259" s="302"/>
      <c r="D259" s="302"/>
      <c r="E259" s="302"/>
      <c r="F259" s="302"/>
      <c r="G259" s="302"/>
      <c r="H259" s="303"/>
      <c r="I259" s="1"/>
      <c r="J259" s="217"/>
      <c r="K259" s="294"/>
      <c r="L259" s="294"/>
      <c r="M259" s="294"/>
      <c r="N259" s="294"/>
      <c r="O259" s="294"/>
      <c r="P259" s="294"/>
      <c r="Q259" s="294"/>
      <c r="R259" s="294"/>
      <c r="S259" s="294"/>
      <c r="T259" s="294"/>
      <c r="U259" s="294"/>
      <c r="V259" s="294"/>
      <c r="W259" s="294"/>
      <c r="X259" s="294"/>
      <c r="Y259" s="294"/>
      <c r="Z259" s="294"/>
      <c r="AA259" s="294"/>
      <c r="AB259" s="294"/>
      <c r="AC259" s="294"/>
      <c r="AD259" s="294"/>
      <c r="AE259" s="294"/>
      <c r="AF259" s="294"/>
      <c r="AG259" s="294"/>
      <c r="AH259" s="294"/>
      <c r="AI259" s="219"/>
    </row>
    <row r="260" spans="2:35" ht="21.9" customHeight="1" x14ac:dyDescent="0.45">
      <c r="B260" s="301"/>
      <c r="C260" s="302"/>
      <c r="D260" s="302"/>
      <c r="E260" s="302"/>
      <c r="F260" s="302"/>
      <c r="G260" s="302"/>
      <c r="H260" s="303"/>
      <c r="I260" s="1"/>
      <c r="J260" s="217"/>
      <c r="K260" s="294"/>
      <c r="L260" s="294"/>
      <c r="M260" s="294"/>
      <c r="N260" s="294"/>
      <c r="O260" s="294"/>
      <c r="P260" s="294"/>
      <c r="Q260" s="294"/>
      <c r="R260" s="294"/>
      <c r="S260" s="294"/>
      <c r="T260" s="294"/>
      <c r="U260" s="294"/>
      <c r="V260" s="294"/>
      <c r="W260" s="294"/>
      <c r="X260" s="294"/>
      <c r="Y260" s="294"/>
      <c r="Z260" s="294"/>
      <c r="AA260" s="294"/>
      <c r="AB260" s="294"/>
      <c r="AC260" s="294"/>
      <c r="AD260" s="294"/>
      <c r="AE260" s="294"/>
      <c r="AF260" s="294"/>
      <c r="AG260" s="294"/>
      <c r="AH260" s="294"/>
      <c r="AI260" s="219"/>
    </row>
    <row r="261" spans="2:35" ht="21.9" customHeight="1" x14ac:dyDescent="0.45">
      <c r="B261" s="301"/>
      <c r="C261" s="302"/>
      <c r="D261" s="302"/>
      <c r="E261" s="302"/>
      <c r="F261" s="302"/>
      <c r="G261" s="302"/>
      <c r="H261" s="303"/>
      <c r="I261" s="1"/>
      <c r="J261" s="217"/>
      <c r="K261" s="294"/>
      <c r="L261" s="294"/>
      <c r="M261" s="294"/>
      <c r="N261" s="294"/>
      <c r="O261" s="294"/>
      <c r="P261" s="294"/>
      <c r="Q261" s="294"/>
      <c r="R261" s="294"/>
      <c r="S261" s="294"/>
      <c r="T261" s="294"/>
      <c r="U261" s="294"/>
      <c r="V261" s="294"/>
      <c r="W261" s="294"/>
      <c r="X261" s="294"/>
      <c r="Y261" s="294"/>
      <c r="Z261" s="294"/>
      <c r="AA261" s="294"/>
      <c r="AB261" s="294"/>
      <c r="AC261" s="294"/>
      <c r="AD261" s="294"/>
      <c r="AE261" s="294"/>
      <c r="AF261" s="294"/>
      <c r="AG261" s="294"/>
      <c r="AH261" s="294"/>
      <c r="AI261" s="219"/>
    </row>
    <row r="262" spans="2:35" ht="21.9" customHeight="1" x14ac:dyDescent="0.45">
      <c r="B262" s="301"/>
      <c r="C262" s="302"/>
      <c r="D262" s="302"/>
      <c r="E262" s="302"/>
      <c r="F262" s="302"/>
      <c r="G262" s="302"/>
      <c r="H262" s="303"/>
      <c r="I262" s="1"/>
      <c r="J262" s="217"/>
      <c r="K262" s="294"/>
      <c r="L262" s="294"/>
      <c r="M262" s="294"/>
      <c r="N262" s="294"/>
      <c r="O262" s="294"/>
      <c r="P262" s="294"/>
      <c r="Q262" s="294"/>
      <c r="R262" s="294"/>
      <c r="S262" s="294"/>
      <c r="T262" s="294"/>
      <c r="U262" s="294"/>
      <c r="V262" s="294"/>
      <c r="W262" s="294"/>
      <c r="X262" s="294"/>
      <c r="Y262" s="294"/>
      <c r="Z262" s="294"/>
      <c r="AA262" s="294"/>
      <c r="AB262" s="294"/>
      <c r="AC262" s="294"/>
      <c r="AD262" s="294"/>
      <c r="AE262" s="294"/>
      <c r="AF262" s="294"/>
      <c r="AG262" s="294"/>
      <c r="AH262" s="294"/>
      <c r="AI262" s="219"/>
    </row>
    <row r="263" spans="2:35" ht="21.9" customHeight="1" x14ac:dyDescent="0.45">
      <c r="B263" s="301"/>
      <c r="C263" s="302"/>
      <c r="D263" s="302"/>
      <c r="E263" s="302"/>
      <c r="F263" s="302"/>
      <c r="G263" s="302"/>
      <c r="H263" s="303"/>
      <c r="I263" s="1"/>
      <c r="J263" s="217"/>
      <c r="K263" s="294"/>
      <c r="L263" s="294"/>
      <c r="M263" s="294"/>
      <c r="N263" s="294"/>
      <c r="O263" s="294"/>
      <c r="P263" s="294"/>
      <c r="Q263" s="294"/>
      <c r="R263" s="294"/>
      <c r="S263" s="294"/>
      <c r="T263" s="294"/>
      <c r="U263" s="294"/>
      <c r="V263" s="294"/>
      <c r="W263" s="294"/>
      <c r="X263" s="294"/>
      <c r="Y263" s="294"/>
      <c r="Z263" s="294"/>
      <c r="AA263" s="294"/>
      <c r="AB263" s="294"/>
      <c r="AC263" s="294"/>
      <c r="AD263" s="294"/>
      <c r="AE263" s="294"/>
      <c r="AF263" s="294"/>
      <c r="AG263" s="294"/>
      <c r="AH263" s="294"/>
      <c r="AI263" s="219"/>
    </row>
    <row r="264" spans="2:35" ht="21.9" customHeight="1" x14ac:dyDescent="0.45">
      <c r="B264" s="301"/>
      <c r="C264" s="302"/>
      <c r="D264" s="302"/>
      <c r="E264" s="302"/>
      <c r="F264" s="302"/>
      <c r="G264" s="302"/>
      <c r="H264" s="303"/>
      <c r="I264" s="1"/>
      <c r="J264" s="217"/>
      <c r="K264" s="294"/>
      <c r="L264" s="294"/>
      <c r="M264" s="294"/>
      <c r="N264" s="294"/>
      <c r="O264" s="294"/>
      <c r="P264" s="294"/>
      <c r="Q264" s="294"/>
      <c r="R264" s="294"/>
      <c r="S264" s="294"/>
      <c r="T264" s="294"/>
      <c r="U264" s="294"/>
      <c r="V264" s="294"/>
      <c r="W264" s="294"/>
      <c r="X264" s="294"/>
      <c r="Y264" s="294"/>
      <c r="Z264" s="294"/>
      <c r="AA264" s="294"/>
      <c r="AB264" s="294"/>
      <c r="AC264" s="294"/>
      <c r="AD264" s="294"/>
      <c r="AE264" s="294"/>
      <c r="AF264" s="294"/>
      <c r="AG264" s="294"/>
      <c r="AH264" s="294"/>
      <c r="AI264" s="219"/>
    </row>
    <row r="265" spans="2:35" ht="21.9" customHeight="1" x14ac:dyDescent="0.45">
      <c r="B265" s="304"/>
      <c r="C265" s="305"/>
      <c r="D265" s="305"/>
      <c r="E265" s="305"/>
      <c r="F265" s="305"/>
      <c r="G265" s="305"/>
      <c r="H265" s="306"/>
      <c r="I265" s="1"/>
      <c r="J265" s="220"/>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c r="AI265" s="222"/>
    </row>
    <row r="267" spans="2:35" ht="21.9" customHeight="1" x14ac:dyDescent="0.45">
      <c r="B267" s="214" t="s">
        <v>1</v>
      </c>
      <c r="C267" s="216"/>
      <c r="D267" s="246" t="s">
        <v>2</v>
      </c>
      <c r="E267" s="247"/>
      <c r="F267" s="247"/>
      <c r="G267" s="247"/>
      <c r="H267" s="248"/>
      <c r="I267" s="1"/>
      <c r="J267" s="214"/>
      <c r="K267" s="215"/>
      <c r="L267" s="215"/>
      <c r="M267" s="215"/>
      <c r="N267" s="215"/>
      <c r="O267" s="215"/>
      <c r="P267" s="215"/>
      <c r="Q267" s="215"/>
      <c r="R267" s="215"/>
      <c r="S267" s="215"/>
      <c r="T267" s="215"/>
      <c r="U267" s="215"/>
      <c r="V267" s="215"/>
      <c r="W267" s="215"/>
      <c r="X267" s="215"/>
      <c r="Y267" s="215"/>
      <c r="Z267" s="215"/>
      <c r="AA267" s="215"/>
      <c r="AB267" s="215"/>
      <c r="AC267" s="215"/>
      <c r="AD267" s="215"/>
      <c r="AE267" s="215"/>
      <c r="AF267" s="215"/>
      <c r="AG267" s="215"/>
      <c r="AH267" s="215"/>
      <c r="AI267" s="216"/>
    </row>
    <row r="268" spans="2:35" ht="21.9" customHeight="1" x14ac:dyDescent="0.45">
      <c r="B268" s="246"/>
      <c r="C268" s="248"/>
      <c r="D268" s="217"/>
      <c r="E268" s="294"/>
      <c r="F268" s="294"/>
      <c r="G268" s="294"/>
      <c r="H268" s="219"/>
      <c r="I268" s="1"/>
      <c r="J268" s="217"/>
      <c r="K268" s="294"/>
      <c r="L268" s="294"/>
      <c r="M268" s="294"/>
      <c r="N268" s="294"/>
      <c r="O268" s="294"/>
      <c r="P268" s="294"/>
      <c r="Q268" s="294"/>
      <c r="R268" s="294"/>
      <c r="S268" s="294"/>
      <c r="T268" s="294"/>
      <c r="U268" s="294"/>
      <c r="V268" s="294"/>
      <c r="W268" s="294"/>
      <c r="X268" s="294"/>
      <c r="Y268" s="294"/>
      <c r="Z268" s="294"/>
      <c r="AA268" s="294"/>
      <c r="AB268" s="294"/>
      <c r="AC268" s="294"/>
      <c r="AD268" s="294"/>
      <c r="AE268" s="294"/>
      <c r="AF268" s="294"/>
      <c r="AG268" s="294"/>
      <c r="AH268" s="294"/>
      <c r="AI268" s="219"/>
    </row>
    <row r="269" spans="2:35" ht="21.9" customHeight="1" x14ac:dyDescent="0.45">
      <c r="B269" s="246" t="s">
        <v>27</v>
      </c>
      <c r="C269" s="248"/>
      <c r="D269" s="295" t="s">
        <v>41</v>
      </c>
      <c r="E269" s="296"/>
      <c r="F269" s="296"/>
      <c r="G269" s="296"/>
      <c r="H269" s="297"/>
      <c r="I269" s="1"/>
      <c r="J269" s="217"/>
      <c r="K269" s="294"/>
      <c r="L269" s="294"/>
      <c r="M269" s="294"/>
      <c r="N269" s="294"/>
      <c r="O269" s="294"/>
      <c r="P269" s="294"/>
      <c r="Q269" s="294"/>
      <c r="R269" s="294"/>
      <c r="S269" s="294"/>
      <c r="T269" s="294"/>
      <c r="U269" s="294"/>
      <c r="V269" s="294"/>
      <c r="W269" s="294"/>
      <c r="X269" s="294"/>
      <c r="Y269" s="294"/>
      <c r="Z269" s="294"/>
      <c r="AA269" s="294"/>
      <c r="AB269" s="294"/>
      <c r="AC269" s="294"/>
      <c r="AD269" s="294"/>
      <c r="AE269" s="294"/>
      <c r="AF269" s="294"/>
      <c r="AG269" s="294"/>
      <c r="AH269" s="294"/>
      <c r="AI269" s="219"/>
    </row>
    <row r="270" spans="2:35" ht="21.9" customHeight="1" x14ac:dyDescent="0.45">
      <c r="B270" s="298"/>
      <c r="C270" s="299"/>
      <c r="D270" s="299"/>
      <c r="E270" s="299"/>
      <c r="F270" s="299"/>
      <c r="G270" s="299"/>
      <c r="H270" s="300"/>
      <c r="I270" s="1"/>
      <c r="J270" s="217"/>
      <c r="K270" s="294"/>
      <c r="L270" s="294"/>
      <c r="M270" s="294"/>
      <c r="N270" s="294"/>
      <c r="O270" s="294"/>
      <c r="P270" s="294"/>
      <c r="Q270" s="294"/>
      <c r="R270" s="294"/>
      <c r="S270" s="294"/>
      <c r="T270" s="294"/>
      <c r="U270" s="294"/>
      <c r="V270" s="294"/>
      <c r="W270" s="294"/>
      <c r="X270" s="294"/>
      <c r="Y270" s="294"/>
      <c r="Z270" s="294"/>
      <c r="AA270" s="294"/>
      <c r="AB270" s="294"/>
      <c r="AC270" s="294"/>
      <c r="AD270" s="294"/>
      <c r="AE270" s="294"/>
      <c r="AF270" s="294"/>
      <c r="AG270" s="294"/>
      <c r="AH270" s="294"/>
      <c r="AI270" s="219"/>
    </row>
    <row r="271" spans="2:35" ht="21.9" customHeight="1" x14ac:dyDescent="0.45">
      <c r="B271" s="301"/>
      <c r="C271" s="302"/>
      <c r="D271" s="302"/>
      <c r="E271" s="302"/>
      <c r="F271" s="302"/>
      <c r="G271" s="302"/>
      <c r="H271" s="303"/>
      <c r="I271" s="1"/>
      <c r="J271" s="217"/>
      <c r="K271" s="294"/>
      <c r="L271" s="294"/>
      <c r="M271" s="294"/>
      <c r="N271" s="294"/>
      <c r="O271" s="294"/>
      <c r="P271" s="294"/>
      <c r="Q271" s="294"/>
      <c r="R271" s="294"/>
      <c r="S271" s="294"/>
      <c r="T271" s="294"/>
      <c r="U271" s="294"/>
      <c r="V271" s="294"/>
      <c r="W271" s="294"/>
      <c r="X271" s="294"/>
      <c r="Y271" s="294"/>
      <c r="Z271" s="294"/>
      <c r="AA271" s="294"/>
      <c r="AB271" s="294"/>
      <c r="AC271" s="294"/>
      <c r="AD271" s="294"/>
      <c r="AE271" s="294"/>
      <c r="AF271" s="294"/>
      <c r="AG271" s="294"/>
      <c r="AH271" s="294"/>
      <c r="AI271" s="219"/>
    </row>
    <row r="272" spans="2:35" ht="21.9" customHeight="1" x14ac:dyDescent="0.45">
      <c r="B272" s="301"/>
      <c r="C272" s="302"/>
      <c r="D272" s="302"/>
      <c r="E272" s="302"/>
      <c r="F272" s="302"/>
      <c r="G272" s="302"/>
      <c r="H272" s="303"/>
      <c r="I272" s="1"/>
      <c r="J272" s="217"/>
      <c r="K272" s="294"/>
      <c r="L272" s="294"/>
      <c r="M272" s="294"/>
      <c r="N272" s="294"/>
      <c r="O272" s="294"/>
      <c r="P272" s="294"/>
      <c r="Q272" s="294"/>
      <c r="R272" s="294"/>
      <c r="S272" s="294"/>
      <c r="T272" s="294"/>
      <c r="U272" s="294"/>
      <c r="V272" s="294"/>
      <c r="W272" s="294"/>
      <c r="X272" s="294"/>
      <c r="Y272" s="294"/>
      <c r="Z272" s="294"/>
      <c r="AA272" s="294"/>
      <c r="AB272" s="294"/>
      <c r="AC272" s="294"/>
      <c r="AD272" s="294"/>
      <c r="AE272" s="294"/>
      <c r="AF272" s="294"/>
      <c r="AG272" s="294"/>
      <c r="AH272" s="294"/>
      <c r="AI272" s="219"/>
    </row>
    <row r="273" spans="2:35" ht="21.9" customHeight="1" x14ac:dyDescent="0.45">
      <c r="B273" s="301"/>
      <c r="C273" s="302"/>
      <c r="D273" s="302"/>
      <c r="E273" s="302"/>
      <c r="F273" s="302"/>
      <c r="G273" s="302"/>
      <c r="H273" s="303"/>
      <c r="I273" s="1"/>
      <c r="J273" s="217"/>
      <c r="K273" s="294"/>
      <c r="L273" s="294"/>
      <c r="M273" s="294"/>
      <c r="N273" s="294"/>
      <c r="O273" s="294"/>
      <c r="P273" s="294"/>
      <c r="Q273" s="294"/>
      <c r="R273" s="294"/>
      <c r="S273" s="294"/>
      <c r="T273" s="294"/>
      <c r="U273" s="294"/>
      <c r="V273" s="294"/>
      <c r="W273" s="294"/>
      <c r="X273" s="294"/>
      <c r="Y273" s="294"/>
      <c r="Z273" s="294"/>
      <c r="AA273" s="294"/>
      <c r="AB273" s="294"/>
      <c r="AC273" s="294"/>
      <c r="AD273" s="294"/>
      <c r="AE273" s="294"/>
      <c r="AF273" s="294"/>
      <c r="AG273" s="294"/>
      <c r="AH273" s="294"/>
      <c r="AI273" s="219"/>
    </row>
    <row r="274" spans="2:35" ht="21.9" customHeight="1" x14ac:dyDescent="0.45">
      <c r="B274" s="301"/>
      <c r="C274" s="302"/>
      <c r="D274" s="302"/>
      <c r="E274" s="302"/>
      <c r="F274" s="302"/>
      <c r="G274" s="302"/>
      <c r="H274" s="303"/>
      <c r="I274" s="1"/>
      <c r="J274" s="217"/>
      <c r="K274" s="294"/>
      <c r="L274" s="294"/>
      <c r="M274" s="294"/>
      <c r="N274" s="294"/>
      <c r="O274" s="294"/>
      <c r="P274" s="294"/>
      <c r="Q274" s="294"/>
      <c r="R274" s="294"/>
      <c r="S274" s="294"/>
      <c r="T274" s="294"/>
      <c r="U274" s="294"/>
      <c r="V274" s="294"/>
      <c r="W274" s="294"/>
      <c r="X274" s="294"/>
      <c r="Y274" s="294"/>
      <c r="Z274" s="294"/>
      <c r="AA274" s="294"/>
      <c r="AB274" s="294"/>
      <c r="AC274" s="294"/>
      <c r="AD274" s="294"/>
      <c r="AE274" s="294"/>
      <c r="AF274" s="294"/>
      <c r="AG274" s="294"/>
      <c r="AH274" s="294"/>
      <c r="AI274" s="219"/>
    </row>
    <row r="275" spans="2:35" ht="21.9" customHeight="1" x14ac:dyDescent="0.45">
      <c r="B275" s="301"/>
      <c r="C275" s="302"/>
      <c r="D275" s="302"/>
      <c r="E275" s="302"/>
      <c r="F275" s="302"/>
      <c r="G275" s="302"/>
      <c r="H275" s="303"/>
      <c r="I275" s="1"/>
      <c r="J275" s="217"/>
      <c r="K275" s="294"/>
      <c r="L275" s="294"/>
      <c r="M275" s="294"/>
      <c r="N275" s="294"/>
      <c r="O275" s="294"/>
      <c r="P275" s="294"/>
      <c r="Q275" s="294"/>
      <c r="R275" s="294"/>
      <c r="S275" s="294"/>
      <c r="T275" s="294"/>
      <c r="U275" s="294"/>
      <c r="V275" s="294"/>
      <c r="W275" s="294"/>
      <c r="X275" s="294"/>
      <c r="Y275" s="294"/>
      <c r="Z275" s="294"/>
      <c r="AA275" s="294"/>
      <c r="AB275" s="294"/>
      <c r="AC275" s="294"/>
      <c r="AD275" s="294"/>
      <c r="AE275" s="294"/>
      <c r="AF275" s="294"/>
      <c r="AG275" s="294"/>
      <c r="AH275" s="294"/>
      <c r="AI275" s="219"/>
    </row>
    <row r="276" spans="2:35" ht="21.9" customHeight="1" x14ac:dyDescent="0.45">
      <c r="B276" s="301"/>
      <c r="C276" s="302"/>
      <c r="D276" s="302"/>
      <c r="E276" s="302"/>
      <c r="F276" s="302"/>
      <c r="G276" s="302"/>
      <c r="H276" s="303"/>
      <c r="I276" s="1"/>
      <c r="J276" s="217"/>
      <c r="K276" s="294"/>
      <c r="L276" s="294"/>
      <c r="M276" s="294"/>
      <c r="N276" s="294"/>
      <c r="O276" s="294"/>
      <c r="P276" s="294"/>
      <c r="Q276" s="294"/>
      <c r="R276" s="294"/>
      <c r="S276" s="294"/>
      <c r="T276" s="294"/>
      <c r="U276" s="294"/>
      <c r="V276" s="294"/>
      <c r="W276" s="294"/>
      <c r="X276" s="294"/>
      <c r="Y276" s="294"/>
      <c r="Z276" s="294"/>
      <c r="AA276" s="294"/>
      <c r="AB276" s="294"/>
      <c r="AC276" s="294"/>
      <c r="AD276" s="294"/>
      <c r="AE276" s="294"/>
      <c r="AF276" s="294"/>
      <c r="AG276" s="294"/>
      <c r="AH276" s="294"/>
      <c r="AI276" s="219"/>
    </row>
    <row r="277" spans="2:35" ht="21.9" customHeight="1" x14ac:dyDescent="0.45">
      <c r="B277" s="301"/>
      <c r="C277" s="302"/>
      <c r="D277" s="302"/>
      <c r="E277" s="302"/>
      <c r="F277" s="302"/>
      <c r="G277" s="302"/>
      <c r="H277" s="303"/>
      <c r="I277" s="1"/>
      <c r="J277" s="217"/>
      <c r="K277" s="294"/>
      <c r="L277" s="294"/>
      <c r="M277" s="294"/>
      <c r="N277" s="294"/>
      <c r="O277" s="294"/>
      <c r="P277" s="294"/>
      <c r="Q277" s="294"/>
      <c r="R277" s="294"/>
      <c r="S277" s="294"/>
      <c r="T277" s="294"/>
      <c r="U277" s="294"/>
      <c r="V277" s="294"/>
      <c r="W277" s="294"/>
      <c r="X277" s="294"/>
      <c r="Y277" s="294"/>
      <c r="Z277" s="294"/>
      <c r="AA277" s="294"/>
      <c r="AB277" s="294"/>
      <c r="AC277" s="294"/>
      <c r="AD277" s="294"/>
      <c r="AE277" s="294"/>
      <c r="AF277" s="294"/>
      <c r="AG277" s="294"/>
      <c r="AH277" s="294"/>
      <c r="AI277" s="219"/>
    </row>
    <row r="278" spans="2:35" ht="21.9" customHeight="1" x14ac:dyDescent="0.45">
      <c r="B278" s="301"/>
      <c r="C278" s="302"/>
      <c r="D278" s="302"/>
      <c r="E278" s="302"/>
      <c r="F278" s="302"/>
      <c r="G278" s="302"/>
      <c r="H278" s="303"/>
      <c r="I278" s="1"/>
      <c r="J278" s="217"/>
      <c r="K278" s="294"/>
      <c r="L278" s="294"/>
      <c r="M278" s="294"/>
      <c r="N278" s="294"/>
      <c r="O278" s="294"/>
      <c r="P278" s="294"/>
      <c r="Q278" s="294"/>
      <c r="R278" s="294"/>
      <c r="S278" s="294"/>
      <c r="T278" s="294"/>
      <c r="U278" s="294"/>
      <c r="V278" s="294"/>
      <c r="W278" s="294"/>
      <c r="X278" s="294"/>
      <c r="Y278" s="294"/>
      <c r="Z278" s="294"/>
      <c r="AA278" s="294"/>
      <c r="AB278" s="294"/>
      <c r="AC278" s="294"/>
      <c r="AD278" s="294"/>
      <c r="AE278" s="294"/>
      <c r="AF278" s="294"/>
      <c r="AG278" s="294"/>
      <c r="AH278" s="294"/>
      <c r="AI278" s="219"/>
    </row>
    <row r="279" spans="2:35" ht="21.9" customHeight="1" x14ac:dyDescent="0.45">
      <c r="B279" s="301"/>
      <c r="C279" s="302"/>
      <c r="D279" s="302"/>
      <c r="E279" s="302"/>
      <c r="F279" s="302"/>
      <c r="G279" s="302"/>
      <c r="H279" s="303"/>
      <c r="I279" s="1"/>
      <c r="J279" s="217"/>
      <c r="K279" s="294"/>
      <c r="L279" s="294"/>
      <c r="M279" s="294"/>
      <c r="N279" s="294"/>
      <c r="O279" s="294"/>
      <c r="P279" s="294"/>
      <c r="Q279" s="294"/>
      <c r="R279" s="294"/>
      <c r="S279" s="294"/>
      <c r="T279" s="294"/>
      <c r="U279" s="294"/>
      <c r="V279" s="294"/>
      <c r="W279" s="294"/>
      <c r="X279" s="294"/>
      <c r="Y279" s="294"/>
      <c r="Z279" s="294"/>
      <c r="AA279" s="294"/>
      <c r="AB279" s="294"/>
      <c r="AC279" s="294"/>
      <c r="AD279" s="294"/>
      <c r="AE279" s="294"/>
      <c r="AF279" s="294"/>
      <c r="AG279" s="294"/>
      <c r="AH279" s="294"/>
      <c r="AI279" s="219"/>
    </row>
    <row r="280" spans="2:35" ht="21.9" customHeight="1" x14ac:dyDescent="0.45">
      <c r="B280" s="304"/>
      <c r="C280" s="305"/>
      <c r="D280" s="305"/>
      <c r="E280" s="305"/>
      <c r="F280" s="305"/>
      <c r="G280" s="305"/>
      <c r="H280" s="306"/>
      <c r="I280" s="1"/>
      <c r="J280" s="220"/>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c r="AI280" s="222"/>
    </row>
    <row r="283" spans="2:35" ht="21.9" customHeight="1" x14ac:dyDescent="0.45">
      <c r="B283" s="307" t="s">
        <v>284</v>
      </c>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row>
    <row r="284" spans="2:35" ht="21.9" customHeight="1" x14ac:dyDescent="0.45">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row>
    <row r="285" spans="2:35" ht="21.9" customHeight="1" x14ac:dyDescent="0.45">
      <c r="B285" s="214" t="s">
        <v>1</v>
      </c>
      <c r="C285" s="216"/>
      <c r="D285" s="246" t="s">
        <v>2</v>
      </c>
      <c r="E285" s="247"/>
      <c r="F285" s="247"/>
      <c r="G285" s="247"/>
      <c r="H285" s="248"/>
      <c r="I285" s="1"/>
      <c r="J285" s="214"/>
      <c r="K285" s="215"/>
      <c r="L285" s="215"/>
      <c r="M285" s="215"/>
      <c r="N285" s="215"/>
      <c r="O285" s="215"/>
      <c r="P285" s="215"/>
      <c r="Q285" s="215"/>
      <c r="R285" s="215"/>
      <c r="S285" s="215"/>
      <c r="T285" s="215"/>
      <c r="U285" s="215"/>
      <c r="V285" s="215"/>
      <c r="W285" s="215"/>
      <c r="X285" s="215"/>
      <c r="Y285" s="215"/>
      <c r="Z285" s="215"/>
      <c r="AA285" s="215"/>
      <c r="AB285" s="215"/>
      <c r="AC285" s="215"/>
      <c r="AD285" s="215"/>
      <c r="AE285" s="215"/>
      <c r="AF285" s="215"/>
      <c r="AG285" s="215"/>
      <c r="AH285" s="215"/>
      <c r="AI285" s="216"/>
    </row>
    <row r="286" spans="2:35" ht="21.9" customHeight="1" x14ac:dyDescent="0.45">
      <c r="B286" s="246"/>
      <c r="C286" s="248"/>
      <c r="D286" s="217"/>
      <c r="E286" s="294"/>
      <c r="F286" s="294"/>
      <c r="G286" s="294"/>
      <c r="H286" s="219"/>
      <c r="I286" s="1"/>
      <c r="J286" s="217"/>
      <c r="K286" s="294"/>
      <c r="L286" s="294"/>
      <c r="M286" s="294"/>
      <c r="N286" s="294"/>
      <c r="O286" s="294"/>
      <c r="P286" s="294"/>
      <c r="Q286" s="294"/>
      <c r="R286" s="294"/>
      <c r="S286" s="294"/>
      <c r="T286" s="294"/>
      <c r="U286" s="294"/>
      <c r="V286" s="294"/>
      <c r="W286" s="294"/>
      <c r="X286" s="294"/>
      <c r="Y286" s="294"/>
      <c r="Z286" s="294"/>
      <c r="AA286" s="294"/>
      <c r="AB286" s="294"/>
      <c r="AC286" s="294"/>
      <c r="AD286" s="294"/>
      <c r="AE286" s="294"/>
      <c r="AF286" s="294"/>
      <c r="AG286" s="294"/>
      <c r="AH286" s="294"/>
      <c r="AI286" s="219"/>
    </row>
    <row r="287" spans="2:35" ht="21.9" customHeight="1" x14ac:dyDescent="0.45">
      <c r="B287" s="246" t="s">
        <v>27</v>
      </c>
      <c r="C287" s="248"/>
      <c r="D287" s="295" t="s">
        <v>41</v>
      </c>
      <c r="E287" s="296"/>
      <c r="F287" s="296"/>
      <c r="G287" s="296"/>
      <c r="H287" s="297"/>
      <c r="I287" s="1"/>
      <c r="J287" s="217"/>
      <c r="K287" s="294"/>
      <c r="L287" s="294"/>
      <c r="M287" s="294"/>
      <c r="N287" s="294"/>
      <c r="O287" s="294"/>
      <c r="P287" s="294"/>
      <c r="Q287" s="294"/>
      <c r="R287" s="294"/>
      <c r="S287" s="294"/>
      <c r="T287" s="294"/>
      <c r="U287" s="294"/>
      <c r="V287" s="294"/>
      <c r="W287" s="294"/>
      <c r="X287" s="294"/>
      <c r="Y287" s="294"/>
      <c r="Z287" s="294"/>
      <c r="AA287" s="294"/>
      <c r="AB287" s="294"/>
      <c r="AC287" s="294"/>
      <c r="AD287" s="294"/>
      <c r="AE287" s="294"/>
      <c r="AF287" s="294"/>
      <c r="AG287" s="294"/>
      <c r="AH287" s="294"/>
      <c r="AI287" s="219"/>
    </row>
    <row r="288" spans="2:35" ht="21.9" customHeight="1" x14ac:dyDescent="0.45">
      <c r="B288" s="298"/>
      <c r="C288" s="299"/>
      <c r="D288" s="299"/>
      <c r="E288" s="299"/>
      <c r="F288" s="299"/>
      <c r="G288" s="299"/>
      <c r="H288" s="300"/>
      <c r="I288" s="1"/>
      <c r="J288" s="217"/>
      <c r="K288" s="294"/>
      <c r="L288" s="294"/>
      <c r="M288" s="294"/>
      <c r="N288" s="294"/>
      <c r="O288" s="294"/>
      <c r="P288" s="294"/>
      <c r="Q288" s="294"/>
      <c r="R288" s="294"/>
      <c r="S288" s="294"/>
      <c r="T288" s="294"/>
      <c r="U288" s="294"/>
      <c r="V288" s="294"/>
      <c r="W288" s="294"/>
      <c r="X288" s="294"/>
      <c r="Y288" s="294"/>
      <c r="Z288" s="294"/>
      <c r="AA288" s="294"/>
      <c r="AB288" s="294"/>
      <c r="AC288" s="294"/>
      <c r="AD288" s="294"/>
      <c r="AE288" s="294"/>
      <c r="AF288" s="294"/>
      <c r="AG288" s="294"/>
      <c r="AH288" s="294"/>
      <c r="AI288" s="219"/>
    </row>
    <row r="289" spans="2:35" ht="21.9" customHeight="1" x14ac:dyDescent="0.45">
      <c r="B289" s="301"/>
      <c r="C289" s="302"/>
      <c r="D289" s="302"/>
      <c r="E289" s="302"/>
      <c r="F289" s="302"/>
      <c r="G289" s="302"/>
      <c r="H289" s="303"/>
      <c r="I289" s="1"/>
      <c r="J289" s="217"/>
      <c r="K289" s="294"/>
      <c r="L289" s="294"/>
      <c r="M289" s="294"/>
      <c r="N289" s="294"/>
      <c r="O289" s="294"/>
      <c r="P289" s="294"/>
      <c r="Q289" s="294"/>
      <c r="R289" s="294"/>
      <c r="S289" s="294"/>
      <c r="T289" s="294"/>
      <c r="U289" s="294"/>
      <c r="V289" s="294"/>
      <c r="W289" s="294"/>
      <c r="X289" s="294"/>
      <c r="Y289" s="294"/>
      <c r="Z289" s="294"/>
      <c r="AA289" s="294"/>
      <c r="AB289" s="294"/>
      <c r="AC289" s="294"/>
      <c r="AD289" s="294"/>
      <c r="AE289" s="294"/>
      <c r="AF289" s="294"/>
      <c r="AG289" s="294"/>
      <c r="AH289" s="294"/>
      <c r="AI289" s="219"/>
    </row>
    <row r="290" spans="2:35" ht="21.9" customHeight="1" x14ac:dyDescent="0.45">
      <c r="B290" s="301"/>
      <c r="C290" s="302"/>
      <c r="D290" s="302"/>
      <c r="E290" s="302"/>
      <c r="F290" s="302"/>
      <c r="G290" s="302"/>
      <c r="H290" s="303"/>
      <c r="I290" s="1"/>
      <c r="J290" s="217"/>
      <c r="K290" s="294"/>
      <c r="L290" s="294"/>
      <c r="M290" s="294"/>
      <c r="N290" s="294"/>
      <c r="O290" s="294"/>
      <c r="P290" s="294"/>
      <c r="Q290" s="294"/>
      <c r="R290" s="294"/>
      <c r="S290" s="294"/>
      <c r="T290" s="294"/>
      <c r="U290" s="294"/>
      <c r="V290" s="294"/>
      <c r="W290" s="294"/>
      <c r="X290" s="294"/>
      <c r="Y290" s="294"/>
      <c r="Z290" s="294"/>
      <c r="AA290" s="294"/>
      <c r="AB290" s="294"/>
      <c r="AC290" s="294"/>
      <c r="AD290" s="294"/>
      <c r="AE290" s="294"/>
      <c r="AF290" s="294"/>
      <c r="AG290" s="294"/>
      <c r="AH290" s="294"/>
      <c r="AI290" s="219"/>
    </row>
    <row r="291" spans="2:35" ht="21.9" customHeight="1" x14ac:dyDescent="0.45">
      <c r="B291" s="301"/>
      <c r="C291" s="302"/>
      <c r="D291" s="302"/>
      <c r="E291" s="302"/>
      <c r="F291" s="302"/>
      <c r="G291" s="302"/>
      <c r="H291" s="303"/>
      <c r="I291" s="1"/>
      <c r="J291" s="217"/>
      <c r="K291" s="294"/>
      <c r="L291" s="294"/>
      <c r="M291" s="294"/>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19"/>
    </row>
    <row r="292" spans="2:35" ht="21.9" customHeight="1" x14ac:dyDescent="0.45">
      <c r="B292" s="301"/>
      <c r="C292" s="302"/>
      <c r="D292" s="302"/>
      <c r="E292" s="302"/>
      <c r="F292" s="302"/>
      <c r="G292" s="302"/>
      <c r="H292" s="303"/>
      <c r="I292" s="1"/>
      <c r="J292" s="217"/>
      <c r="K292" s="294"/>
      <c r="L292" s="294"/>
      <c r="M292" s="294"/>
      <c r="N292" s="294"/>
      <c r="O292" s="294"/>
      <c r="P292" s="294"/>
      <c r="Q292" s="294"/>
      <c r="R292" s="294"/>
      <c r="S292" s="294"/>
      <c r="T292" s="294"/>
      <c r="U292" s="294"/>
      <c r="V292" s="294"/>
      <c r="W292" s="294"/>
      <c r="X292" s="294"/>
      <c r="Y292" s="294"/>
      <c r="Z292" s="294"/>
      <c r="AA292" s="294"/>
      <c r="AB292" s="294"/>
      <c r="AC292" s="294"/>
      <c r="AD292" s="294"/>
      <c r="AE292" s="294"/>
      <c r="AF292" s="294"/>
      <c r="AG292" s="294"/>
      <c r="AH292" s="294"/>
      <c r="AI292" s="219"/>
    </row>
    <row r="293" spans="2:35" ht="21.9" customHeight="1" x14ac:dyDescent="0.45">
      <c r="B293" s="301"/>
      <c r="C293" s="302"/>
      <c r="D293" s="302"/>
      <c r="E293" s="302"/>
      <c r="F293" s="302"/>
      <c r="G293" s="302"/>
      <c r="H293" s="303"/>
      <c r="I293" s="1"/>
      <c r="J293" s="217"/>
      <c r="K293" s="294"/>
      <c r="L293" s="294"/>
      <c r="M293" s="294"/>
      <c r="N293" s="294"/>
      <c r="O293" s="294"/>
      <c r="P293" s="294"/>
      <c r="Q293" s="294"/>
      <c r="R293" s="294"/>
      <c r="S293" s="294"/>
      <c r="T293" s="294"/>
      <c r="U293" s="294"/>
      <c r="V293" s="294"/>
      <c r="W293" s="294"/>
      <c r="X293" s="294"/>
      <c r="Y293" s="294"/>
      <c r="Z293" s="294"/>
      <c r="AA293" s="294"/>
      <c r="AB293" s="294"/>
      <c r="AC293" s="294"/>
      <c r="AD293" s="294"/>
      <c r="AE293" s="294"/>
      <c r="AF293" s="294"/>
      <c r="AG293" s="294"/>
      <c r="AH293" s="294"/>
      <c r="AI293" s="219"/>
    </row>
    <row r="294" spans="2:35" ht="21.9" customHeight="1" x14ac:dyDescent="0.45">
      <c r="B294" s="301"/>
      <c r="C294" s="302"/>
      <c r="D294" s="302"/>
      <c r="E294" s="302"/>
      <c r="F294" s="302"/>
      <c r="G294" s="302"/>
      <c r="H294" s="303"/>
      <c r="I294" s="1"/>
      <c r="J294" s="217"/>
      <c r="K294" s="294"/>
      <c r="L294" s="294"/>
      <c r="M294" s="294"/>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19"/>
    </row>
    <row r="295" spans="2:35" ht="21.9" customHeight="1" x14ac:dyDescent="0.45">
      <c r="B295" s="301"/>
      <c r="C295" s="302"/>
      <c r="D295" s="302"/>
      <c r="E295" s="302"/>
      <c r="F295" s="302"/>
      <c r="G295" s="302"/>
      <c r="H295" s="303"/>
      <c r="I295" s="1"/>
      <c r="J295" s="217"/>
      <c r="K295" s="294"/>
      <c r="L295" s="294"/>
      <c r="M295" s="294"/>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19"/>
    </row>
    <row r="296" spans="2:35" ht="21.9" customHeight="1" x14ac:dyDescent="0.45">
      <c r="B296" s="301"/>
      <c r="C296" s="302"/>
      <c r="D296" s="302"/>
      <c r="E296" s="302"/>
      <c r="F296" s="302"/>
      <c r="G296" s="302"/>
      <c r="H296" s="303"/>
      <c r="I296" s="1"/>
      <c r="J296" s="217"/>
      <c r="K296" s="294"/>
      <c r="L296" s="294"/>
      <c r="M296" s="294"/>
      <c r="N296" s="294"/>
      <c r="O296" s="294"/>
      <c r="P296" s="294"/>
      <c r="Q296" s="294"/>
      <c r="R296" s="294"/>
      <c r="S296" s="294"/>
      <c r="T296" s="294"/>
      <c r="U296" s="294"/>
      <c r="V296" s="294"/>
      <c r="W296" s="294"/>
      <c r="X296" s="294"/>
      <c r="Y296" s="294"/>
      <c r="Z296" s="294"/>
      <c r="AA296" s="294"/>
      <c r="AB296" s="294"/>
      <c r="AC296" s="294"/>
      <c r="AD296" s="294"/>
      <c r="AE296" s="294"/>
      <c r="AF296" s="294"/>
      <c r="AG296" s="294"/>
      <c r="AH296" s="294"/>
      <c r="AI296" s="219"/>
    </row>
    <row r="297" spans="2:35" ht="21.9" customHeight="1" x14ac:dyDescent="0.45">
      <c r="B297" s="301"/>
      <c r="C297" s="302"/>
      <c r="D297" s="302"/>
      <c r="E297" s="302"/>
      <c r="F297" s="302"/>
      <c r="G297" s="302"/>
      <c r="H297" s="303"/>
      <c r="I297" s="1"/>
      <c r="J297" s="217"/>
      <c r="K297" s="294"/>
      <c r="L297" s="294"/>
      <c r="M297" s="294"/>
      <c r="N297" s="294"/>
      <c r="O297" s="294"/>
      <c r="P297" s="294"/>
      <c r="Q297" s="294"/>
      <c r="R297" s="294"/>
      <c r="S297" s="294"/>
      <c r="T297" s="294"/>
      <c r="U297" s="294"/>
      <c r="V297" s="294"/>
      <c r="W297" s="294"/>
      <c r="X297" s="294"/>
      <c r="Y297" s="294"/>
      <c r="Z297" s="294"/>
      <c r="AA297" s="294"/>
      <c r="AB297" s="294"/>
      <c r="AC297" s="294"/>
      <c r="AD297" s="294"/>
      <c r="AE297" s="294"/>
      <c r="AF297" s="294"/>
      <c r="AG297" s="294"/>
      <c r="AH297" s="294"/>
      <c r="AI297" s="219"/>
    </row>
    <row r="298" spans="2:35" ht="21.9" customHeight="1" x14ac:dyDescent="0.45">
      <c r="B298" s="304"/>
      <c r="C298" s="305"/>
      <c r="D298" s="305"/>
      <c r="E298" s="305"/>
      <c r="F298" s="305"/>
      <c r="G298" s="305"/>
      <c r="H298" s="306"/>
      <c r="I298" s="1"/>
      <c r="J298" s="220"/>
      <c r="K298" s="221"/>
      <c r="L298" s="221"/>
      <c r="M298" s="221"/>
      <c r="N298" s="221"/>
      <c r="O298" s="221"/>
      <c r="P298" s="221"/>
      <c r="Q298" s="221"/>
      <c r="R298" s="221"/>
      <c r="S298" s="221"/>
      <c r="T298" s="221"/>
      <c r="U298" s="221"/>
      <c r="V298" s="221"/>
      <c r="W298" s="221"/>
      <c r="X298" s="221"/>
      <c r="Y298" s="221"/>
      <c r="Z298" s="221"/>
      <c r="AA298" s="221"/>
      <c r="AB298" s="221"/>
      <c r="AC298" s="221"/>
      <c r="AD298" s="221"/>
      <c r="AE298" s="221"/>
      <c r="AF298" s="221"/>
      <c r="AG298" s="221"/>
      <c r="AH298" s="221"/>
      <c r="AI298" s="222"/>
    </row>
    <row r="300" spans="2:35" ht="21.9" customHeight="1" x14ac:dyDescent="0.45">
      <c r="B300" s="214" t="s">
        <v>1</v>
      </c>
      <c r="C300" s="216"/>
      <c r="D300" s="246" t="s">
        <v>2</v>
      </c>
      <c r="E300" s="247"/>
      <c r="F300" s="247"/>
      <c r="G300" s="247"/>
      <c r="H300" s="248"/>
      <c r="I300" s="1"/>
      <c r="J300" s="214"/>
      <c r="K300" s="215"/>
      <c r="L300" s="215"/>
      <c r="M300" s="215"/>
      <c r="N300" s="215"/>
      <c r="O300" s="215"/>
      <c r="P300" s="215"/>
      <c r="Q300" s="215"/>
      <c r="R300" s="215"/>
      <c r="S300" s="215"/>
      <c r="T300" s="215"/>
      <c r="U300" s="215"/>
      <c r="V300" s="215"/>
      <c r="W300" s="215"/>
      <c r="X300" s="215"/>
      <c r="Y300" s="215"/>
      <c r="Z300" s="215"/>
      <c r="AA300" s="215"/>
      <c r="AB300" s="215"/>
      <c r="AC300" s="215"/>
      <c r="AD300" s="215"/>
      <c r="AE300" s="215"/>
      <c r="AF300" s="215"/>
      <c r="AG300" s="215"/>
      <c r="AH300" s="215"/>
      <c r="AI300" s="216"/>
    </row>
    <row r="301" spans="2:35" ht="21.9" customHeight="1" x14ac:dyDescent="0.45">
      <c r="B301" s="246"/>
      <c r="C301" s="248"/>
      <c r="D301" s="217"/>
      <c r="E301" s="294"/>
      <c r="F301" s="294"/>
      <c r="G301" s="294"/>
      <c r="H301" s="219"/>
      <c r="I301" s="1"/>
      <c r="J301" s="217"/>
      <c r="K301" s="294"/>
      <c r="L301" s="294"/>
      <c r="M301" s="294"/>
      <c r="N301" s="294"/>
      <c r="O301" s="294"/>
      <c r="P301" s="294"/>
      <c r="Q301" s="294"/>
      <c r="R301" s="294"/>
      <c r="S301" s="294"/>
      <c r="T301" s="294"/>
      <c r="U301" s="294"/>
      <c r="V301" s="294"/>
      <c r="W301" s="294"/>
      <c r="X301" s="294"/>
      <c r="Y301" s="294"/>
      <c r="Z301" s="294"/>
      <c r="AA301" s="294"/>
      <c r="AB301" s="294"/>
      <c r="AC301" s="294"/>
      <c r="AD301" s="294"/>
      <c r="AE301" s="294"/>
      <c r="AF301" s="294"/>
      <c r="AG301" s="294"/>
      <c r="AH301" s="294"/>
      <c r="AI301" s="219"/>
    </row>
    <row r="302" spans="2:35" ht="21.9" customHeight="1" x14ac:dyDescent="0.45">
      <c r="B302" s="246" t="s">
        <v>27</v>
      </c>
      <c r="C302" s="248"/>
      <c r="D302" s="295" t="s">
        <v>41</v>
      </c>
      <c r="E302" s="296"/>
      <c r="F302" s="296"/>
      <c r="G302" s="296"/>
      <c r="H302" s="297"/>
      <c r="I302" s="1"/>
      <c r="J302" s="217"/>
      <c r="K302" s="294"/>
      <c r="L302" s="294"/>
      <c r="M302" s="294"/>
      <c r="N302" s="294"/>
      <c r="O302" s="294"/>
      <c r="P302" s="294"/>
      <c r="Q302" s="294"/>
      <c r="R302" s="294"/>
      <c r="S302" s="294"/>
      <c r="T302" s="294"/>
      <c r="U302" s="294"/>
      <c r="V302" s="294"/>
      <c r="W302" s="294"/>
      <c r="X302" s="294"/>
      <c r="Y302" s="294"/>
      <c r="Z302" s="294"/>
      <c r="AA302" s="294"/>
      <c r="AB302" s="294"/>
      <c r="AC302" s="294"/>
      <c r="AD302" s="294"/>
      <c r="AE302" s="294"/>
      <c r="AF302" s="294"/>
      <c r="AG302" s="294"/>
      <c r="AH302" s="294"/>
      <c r="AI302" s="219"/>
    </row>
    <row r="303" spans="2:35" ht="21.9" customHeight="1" x14ac:dyDescent="0.45">
      <c r="B303" s="298"/>
      <c r="C303" s="299"/>
      <c r="D303" s="299"/>
      <c r="E303" s="299"/>
      <c r="F303" s="299"/>
      <c r="G303" s="299"/>
      <c r="H303" s="300"/>
      <c r="I303" s="1"/>
      <c r="J303" s="217"/>
      <c r="K303" s="294"/>
      <c r="L303" s="294"/>
      <c r="M303" s="294"/>
      <c r="N303" s="294"/>
      <c r="O303" s="294"/>
      <c r="P303" s="294"/>
      <c r="Q303" s="294"/>
      <c r="R303" s="294"/>
      <c r="S303" s="294"/>
      <c r="T303" s="294"/>
      <c r="U303" s="294"/>
      <c r="V303" s="294"/>
      <c r="W303" s="294"/>
      <c r="X303" s="294"/>
      <c r="Y303" s="294"/>
      <c r="Z303" s="294"/>
      <c r="AA303" s="294"/>
      <c r="AB303" s="294"/>
      <c r="AC303" s="294"/>
      <c r="AD303" s="294"/>
      <c r="AE303" s="294"/>
      <c r="AF303" s="294"/>
      <c r="AG303" s="294"/>
      <c r="AH303" s="294"/>
      <c r="AI303" s="219"/>
    </row>
    <row r="304" spans="2:35" ht="21.9" customHeight="1" x14ac:dyDescent="0.45">
      <c r="B304" s="301"/>
      <c r="C304" s="302"/>
      <c r="D304" s="302"/>
      <c r="E304" s="302"/>
      <c r="F304" s="302"/>
      <c r="G304" s="302"/>
      <c r="H304" s="303"/>
      <c r="I304" s="1"/>
      <c r="J304" s="217"/>
      <c r="K304" s="294"/>
      <c r="L304" s="294"/>
      <c r="M304" s="294"/>
      <c r="N304" s="294"/>
      <c r="O304" s="294"/>
      <c r="P304" s="294"/>
      <c r="Q304" s="294"/>
      <c r="R304" s="294"/>
      <c r="S304" s="294"/>
      <c r="T304" s="294"/>
      <c r="U304" s="294"/>
      <c r="V304" s="294"/>
      <c r="W304" s="294"/>
      <c r="X304" s="294"/>
      <c r="Y304" s="294"/>
      <c r="Z304" s="294"/>
      <c r="AA304" s="294"/>
      <c r="AB304" s="294"/>
      <c r="AC304" s="294"/>
      <c r="AD304" s="294"/>
      <c r="AE304" s="294"/>
      <c r="AF304" s="294"/>
      <c r="AG304" s="294"/>
      <c r="AH304" s="294"/>
      <c r="AI304" s="219"/>
    </row>
    <row r="305" spans="2:35" ht="21.9" customHeight="1" x14ac:dyDescent="0.45">
      <c r="B305" s="301"/>
      <c r="C305" s="302"/>
      <c r="D305" s="302"/>
      <c r="E305" s="302"/>
      <c r="F305" s="302"/>
      <c r="G305" s="302"/>
      <c r="H305" s="303"/>
      <c r="I305" s="1"/>
      <c r="J305" s="217"/>
      <c r="K305" s="294"/>
      <c r="L305" s="294"/>
      <c r="M305" s="294"/>
      <c r="N305" s="294"/>
      <c r="O305" s="294"/>
      <c r="P305" s="294"/>
      <c r="Q305" s="294"/>
      <c r="R305" s="294"/>
      <c r="S305" s="294"/>
      <c r="T305" s="294"/>
      <c r="U305" s="294"/>
      <c r="V305" s="294"/>
      <c r="W305" s="294"/>
      <c r="X305" s="294"/>
      <c r="Y305" s="294"/>
      <c r="Z305" s="294"/>
      <c r="AA305" s="294"/>
      <c r="AB305" s="294"/>
      <c r="AC305" s="294"/>
      <c r="AD305" s="294"/>
      <c r="AE305" s="294"/>
      <c r="AF305" s="294"/>
      <c r="AG305" s="294"/>
      <c r="AH305" s="294"/>
      <c r="AI305" s="219"/>
    </row>
    <row r="306" spans="2:35" ht="21.9" customHeight="1" x14ac:dyDescent="0.45">
      <c r="B306" s="301"/>
      <c r="C306" s="302"/>
      <c r="D306" s="302"/>
      <c r="E306" s="302"/>
      <c r="F306" s="302"/>
      <c r="G306" s="302"/>
      <c r="H306" s="303"/>
      <c r="I306" s="1"/>
      <c r="J306" s="217"/>
      <c r="K306" s="294"/>
      <c r="L306" s="294"/>
      <c r="M306" s="294"/>
      <c r="N306" s="294"/>
      <c r="O306" s="294"/>
      <c r="P306" s="294"/>
      <c r="Q306" s="294"/>
      <c r="R306" s="294"/>
      <c r="S306" s="294"/>
      <c r="T306" s="294"/>
      <c r="U306" s="294"/>
      <c r="V306" s="294"/>
      <c r="W306" s="294"/>
      <c r="X306" s="294"/>
      <c r="Y306" s="294"/>
      <c r="Z306" s="294"/>
      <c r="AA306" s="294"/>
      <c r="AB306" s="294"/>
      <c r="AC306" s="294"/>
      <c r="AD306" s="294"/>
      <c r="AE306" s="294"/>
      <c r="AF306" s="294"/>
      <c r="AG306" s="294"/>
      <c r="AH306" s="294"/>
      <c r="AI306" s="219"/>
    </row>
    <row r="307" spans="2:35" ht="21.9" customHeight="1" x14ac:dyDescent="0.45">
      <c r="B307" s="301"/>
      <c r="C307" s="302"/>
      <c r="D307" s="302"/>
      <c r="E307" s="302"/>
      <c r="F307" s="302"/>
      <c r="G307" s="302"/>
      <c r="H307" s="303"/>
      <c r="I307" s="1"/>
      <c r="J307" s="217"/>
      <c r="K307" s="294"/>
      <c r="L307" s="294"/>
      <c r="M307" s="294"/>
      <c r="N307" s="294"/>
      <c r="O307" s="294"/>
      <c r="P307" s="294"/>
      <c r="Q307" s="294"/>
      <c r="R307" s="294"/>
      <c r="S307" s="294"/>
      <c r="T307" s="294"/>
      <c r="U307" s="294"/>
      <c r="V307" s="294"/>
      <c r="W307" s="294"/>
      <c r="X307" s="294"/>
      <c r="Y307" s="294"/>
      <c r="Z307" s="294"/>
      <c r="AA307" s="294"/>
      <c r="AB307" s="294"/>
      <c r="AC307" s="294"/>
      <c r="AD307" s="294"/>
      <c r="AE307" s="294"/>
      <c r="AF307" s="294"/>
      <c r="AG307" s="294"/>
      <c r="AH307" s="294"/>
      <c r="AI307" s="219"/>
    </row>
    <row r="308" spans="2:35" ht="21.9" customHeight="1" x14ac:dyDescent="0.45">
      <c r="B308" s="301"/>
      <c r="C308" s="302"/>
      <c r="D308" s="302"/>
      <c r="E308" s="302"/>
      <c r="F308" s="302"/>
      <c r="G308" s="302"/>
      <c r="H308" s="303"/>
      <c r="I308" s="1"/>
      <c r="J308" s="217"/>
      <c r="K308" s="294"/>
      <c r="L308" s="294"/>
      <c r="M308" s="294"/>
      <c r="N308" s="294"/>
      <c r="O308" s="294"/>
      <c r="P308" s="294"/>
      <c r="Q308" s="294"/>
      <c r="R308" s="294"/>
      <c r="S308" s="294"/>
      <c r="T308" s="294"/>
      <c r="U308" s="294"/>
      <c r="V308" s="294"/>
      <c r="W308" s="294"/>
      <c r="X308" s="294"/>
      <c r="Y308" s="294"/>
      <c r="Z308" s="294"/>
      <c r="AA308" s="294"/>
      <c r="AB308" s="294"/>
      <c r="AC308" s="294"/>
      <c r="AD308" s="294"/>
      <c r="AE308" s="294"/>
      <c r="AF308" s="294"/>
      <c r="AG308" s="294"/>
      <c r="AH308" s="294"/>
      <c r="AI308" s="219"/>
    </row>
    <row r="309" spans="2:35" ht="21.9" customHeight="1" x14ac:dyDescent="0.45">
      <c r="B309" s="301"/>
      <c r="C309" s="302"/>
      <c r="D309" s="302"/>
      <c r="E309" s="302"/>
      <c r="F309" s="302"/>
      <c r="G309" s="302"/>
      <c r="H309" s="303"/>
      <c r="I309" s="1"/>
      <c r="J309" s="217"/>
      <c r="K309" s="294"/>
      <c r="L309" s="294"/>
      <c r="M309" s="294"/>
      <c r="N309" s="294"/>
      <c r="O309" s="294"/>
      <c r="P309" s="294"/>
      <c r="Q309" s="294"/>
      <c r="R309" s="294"/>
      <c r="S309" s="294"/>
      <c r="T309" s="294"/>
      <c r="U309" s="294"/>
      <c r="V309" s="294"/>
      <c r="W309" s="294"/>
      <c r="X309" s="294"/>
      <c r="Y309" s="294"/>
      <c r="Z309" s="294"/>
      <c r="AA309" s="294"/>
      <c r="AB309" s="294"/>
      <c r="AC309" s="294"/>
      <c r="AD309" s="294"/>
      <c r="AE309" s="294"/>
      <c r="AF309" s="294"/>
      <c r="AG309" s="294"/>
      <c r="AH309" s="294"/>
      <c r="AI309" s="219"/>
    </row>
    <row r="310" spans="2:35" ht="21.9" customHeight="1" x14ac:dyDescent="0.45">
      <c r="B310" s="301"/>
      <c r="C310" s="302"/>
      <c r="D310" s="302"/>
      <c r="E310" s="302"/>
      <c r="F310" s="302"/>
      <c r="G310" s="302"/>
      <c r="H310" s="303"/>
      <c r="I310" s="1"/>
      <c r="J310" s="217"/>
      <c r="K310" s="294"/>
      <c r="L310" s="294"/>
      <c r="M310" s="294"/>
      <c r="N310" s="294"/>
      <c r="O310" s="294"/>
      <c r="P310" s="294"/>
      <c r="Q310" s="294"/>
      <c r="R310" s="294"/>
      <c r="S310" s="294"/>
      <c r="T310" s="294"/>
      <c r="U310" s="294"/>
      <c r="V310" s="294"/>
      <c r="W310" s="294"/>
      <c r="X310" s="294"/>
      <c r="Y310" s="294"/>
      <c r="Z310" s="294"/>
      <c r="AA310" s="294"/>
      <c r="AB310" s="294"/>
      <c r="AC310" s="294"/>
      <c r="AD310" s="294"/>
      <c r="AE310" s="294"/>
      <c r="AF310" s="294"/>
      <c r="AG310" s="294"/>
      <c r="AH310" s="294"/>
      <c r="AI310" s="219"/>
    </row>
    <row r="311" spans="2:35" ht="21.9" customHeight="1" x14ac:dyDescent="0.45">
      <c r="B311" s="301"/>
      <c r="C311" s="302"/>
      <c r="D311" s="302"/>
      <c r="E311" s="302"/>
      <c r="F311" s="302"/>
      <c r="G311" s="302"/>
      <c r="H311" s="303"/>
      <c r="I311" s="1"/>
      <c r="J311" s="217"/>
      <c r="K311" s="294"/>
      <c r="L311" s="294"/>
      <c r="M311" s="294"/>
      <c r="N311" s="294"/>
      <c r="O311" s="294"/>
      <c r="P311" s="294"/>
      <c r="Q311" s="294"/>
      <c r="R311" s="294"/>
      <c r="S311" s="294"/>
      <c r="T311" s="294"/>
      <c r="U311" s="294"/>
      <c r="V311" s="294"/>
      <c r="W311" s="294"/>
      <c r="X311" s="294"/>
      <c r="Y311" s="294"/>
      <c r="Z311" s="294"/>
      <c r="AA311" s="294"/>
      <c r="AB311" s="294"/>
      <c r="AC311" s="294"/>
      <c r="AD311" s="294"/>
      <c r="AE311" s="294"/>
      <c r="AF311" s="294"/>
      <c r="AG311" s="294"/>
      <c r="AH311" s="294"/>
      <c r="AI311" s="219"/>
    </row>
    <row r="312" spans="2:35" ht="21.9" customHeight="1" x14ac:dyDescent="0.45">
      <c r="B312" s="301"/>
      <c r="C312" s="302"/>
      <c r="D312" s="302"/>
      <c r="E312" s="302"/>
      <c r="F312" s="302"/>
      <c r="G312" s="302"/>
      <c r="H312" s="303"/>
      <c r="I312" s="1"/>
      <c r="J312" s="217"/>
      <c r="K312" s="294"/>
      <c r="L312" s="294"/>
      <c r="M312" s="294"/>
      <c r="N312" s="294"/>
      <c r="O312" s="294"/>
      <c r="P312" s="294"/>
      <c r="Q312" s="294"/>
      <c r="R312" s="294"/>
      <c r="S312" s="294"/>
      <c r="T312" s="294"/>
      <c r="U312" s="294"/>
      <c r="V312" s="294"/>
      <c r="W312" s="294"/>
      <c r="X312" s="294"/>
      <c r="Y312" s="294"/>
      <c r="Z312" s="294"/>
      <c r="AA312" s="294"/>
      <c r="AB312" s="294"/>
      <c r="AC312" s="294"/>
      <c r="AD312" s="294"/>
      <c r="AE312" s="294"/>
      <c r="AF312" s="294"/>
      <c r="AG312" s="294"/>
      <c r="AH312" s="294"/>
      <c r="AI312" s="219"/>
    </row>
    <row r="313" spans="2:35" ht="21.9" customHeight="1" x14ac:dyDescent="0.45">
      <c r="B313" s="304"/>
      <c r="C313" s="305"/>
      <c r="D313" s="305"/>
      <c r="E313" s="305"/>
      <c r="F313" s="305"/>
      <c r="G313" s="305"/>
      <c r="H313" s="306"/>
      <c r="I313" s="1"/>
      <c r="J313" s="220"/>
      <c r="K313" s="221"/>
      <c r="L313" s="221"/>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c r="AI313" s="222"/>
    </row>
    <row r="315" spans="2:35" ht="21.9" customHeight="1" x14ac:dyDescent="0.45">
      <c r="B315" s="214" t="s">
        <v>1</v>
      </c>
      <c r="C315" s="216"/>
      <c r="D315" s="246" t="s">
        <v>2</v>
      </c>
      <c r="E315" s="247"/>
      <c r="F315" s="247"/>
      <c r="G315" s="247"/>
      <c r="H315" s="248"/>
      <c r="I315" s="1"/>
      <c r="J315" s="214"/>
      <c r="K315" s="215"/>
      <c r="L315" s="215"/>
      <c r="M315" s="215"/>
      <c r="N315" s="215"/>
      <c r="O315" s="215"/>
      <c r="P315" s="215"/>
      <c r="Q315" s="215"/>
      <c r="R315" s="215"/>
      <c r="S315" s="215"/>
      <c r="T315" s="215"/>
      <c r="U315" s="215"/>
      <c r="V315" s="215"/>
      <c r="W315" s="215"/>
      <c r="X315" s="215"/>
      <c r="Y315" s="215"/>
      <c r="Z315" s="215"/>
      <c r="AA315" s="215"/>
      <c r="AB315" s="215"/>
      <c r="AC315" s="215"/>
      <c r="AD315" s="215"/>
      <c r="AE315" s="215"/>
      <c r="AF315" s="215"/>
      <c r="AG315" s="215"/>
      <c r="AH315" s="215"/>
      <c r="AI315" s="216"/>
    </row>
    <row r="316" spans="2:35" ht="21.9" customHeight="1" x14ac:dyDescent="0.45">
      <c r="B316" s="246"/>
      <c r="C316" s="248"/>
      <c r="D316" s="217"/>
      <c r="E316" s="294"/>
      <c r="F316" s="294"/>
      <c r="G316" s="294"/>
      <c r="H316" s="219"/>
      <c r="I316" s="1"/>
      <c r="J316" s="217"/>
      <c r="K316" s="294"/>
      <c r="L316" s="294"/>
      <c r="M316" s="294"/>
      <c r="N316" s="294"/>
      <c r="O316" s="294"/>
      <c r="P316" s="294"/>
      <c r="Q316" s="294"/>
      <c r="R316" s="294"/>
      <c r="S316" s="294"/>
      <c r="T316" s="294"/>
      <c r="U316" s="294"/>
      <c r="V316" s="294"/>
      <c r="W316" s="294"/>
      <c r="X316" s="294"/>
      <c r="Y316" s="294"/>
      <c r="Z316" s="294"/>
      <c r="AA316" s="294"/>
      <c r="AB316" s="294"/>
      <c r="AC316" s="294"/>
      <c r="AD316" s="294"/>
      <c r="AE316" s="294"/>
      <c r="AF316" s="294"/>
      <c r="AG316" s="294"/>
      <c r="AH316" s="294"/>
      <c r="AI316" s="219"/>
    </row>
    <row r="317" spans="2:35" ht="21.9" customHeight="1" x14ac:dyDescent="0.45">
      <c r="B317" s="246" t="s">
        <v>27</v>
      </c>
      <c r="C317" s="248"/>
      <c r="D317" s="295" t="s">
        <v>41</v>
      </c>
      <c r="E317" s="296"/>
      <c r="F317" s="296"/>
      <c r="G317" s="296"/>
      <c r="H317" s="297"/>
      <c r="I317" s="1"/>
      <c r="J317" s="217"/>
      <c r="K317" s="294"/>
      <c r="L317" s="294"/>
      <c r="M317" s="294"/>
      <c r="N317" s="294"/>
      <c r="O317" s="294"/>
      <c r="P317" s="294"/>
      <c r="Q317" s="294"/>
      <c r="R317" s="294"/>
      <c r="S317" s="294"/>
      <c r="T317" s="294"/>
      <c r="U317" s="294"/>
      <c r="V317" s="294"/>
      <c r="W317" s="294"/>
      <c r="X317" s="294"/>
      <c r="Y317" s="294"/>
      <c r="Z317" s="294"/>
      <c r="AA317" s="294"/>
      <c r="AB317" s="294"/>
      <c r="AC317" s="294"/>
      <c r="AD317" s="294"/>
      <c r="AE317" s="294"/>
      <c r="AF317" s="294"/>
      <c r="AG317" s="294"/>
      <c r="AH317" s="294"/>
      <c r="AI317" s="219"/>
    </row>
    <row r="318" spans="2:35" ht="21.9" customHeight="1" x14ac:dyDescent="0.45">
      <c r="B318" s="298"/>
      <c r="C318" s="299"/>
      <c r="D318" s="299"/>
      <c r="E318" s="299"/>
      <c r="F318" s="299"/>
      <c r="G318" s="299"/>
      <c r="H318" s="300"/>
      <c r="I318" s="1"/>
      <c r="J318" s="217"/>
      <c r="K318" s="294"/>
      <c r="L318" s="294"/>
      <c r="M318" s="294"/>
      <c r="N318" s="294"/>
      <c r="O318" s="294"/>
      <c r="P318" s="294"/>
      <c r="Q318" s="294"/>
      <c r="R318" s="294"/>
      <c r="S318" s="294"/>
      <c r="T318" s="294"/>
      <c r="U318" s="294"/>
      <c r="V318" s="294"/>
      <c r="W318" s="294"/>
      <c r="X318" s="294"/>
      <c r="Y318" s="294"/>
      <c r="Z318" s="294"/>
      <c r="AA318" s="294"/>
      <c r="AB318" s="294"/>
      <c r="AC318" s="294"/>
      <c r="AD318" s="294"/>
      <c r="AE318" s="294"/>
      <c r="AF318" s="294"/>
      <c r="AG318" s="294"/>
      <c r="AH318" s="294"/>
      <c r="AI318" s="219"/>
    </row>
    <row r="319" spans="2:35" ht="21.9" customHeight="1" x14ac:dyDescent="0.45">
      <c r="B319" s="301"/>
      <c r="C319" s="302"/>
      <c r="D319" s="302"/>
      <c r="E319" s="302"/>
      <c r="F319" s="302"/>
      <c r="G319" s="302"/>
      <c r="H319" s="303"/>
      <c r="I319" s="1"/>
      <c r="J319" s="217"/>
      <c r="K319" s="294"/>
      <c r="L319" s="294"/>
      <c r="M319" s="294"/>
      <c r="N319" s="294"/>
      <c r="O319" s="294"/>
      <c r="P319" s="294"/>
      <c r="Q319" s="294"/>
      <c r="R319" s="294"/>
      <c r="S319" s="294"/>
      <c r="T319" s="294"/>
      <c r="U319" s="294"/>
      <c r="V319" s="294"/>
      <c r="W319" s="294"/>
      <c r="X319" s="294"/>
      <c r="Y319" s="294"/>
      <c r="Z319" s="294"/>
      <c r="AA319" s="294"/>
      <c r="AB319" s="294"/>
      <c r="AC319" s="294"/>
      <c r="AD319" s="294"/>
      <c r="AE319" s="294"/>
      <c r="AF319" s="294"/>
      <c r="AG319" s="294"/>
      <c r="AH319" s="294"/>
      <c r="AI319" s="219"/>
    </row>
    <row r="320" spans="2:35" ht="21.9" customHeight="1" x14ac:dyDescent="0.45">
      <c r="B320" s="301"/>
      <c r="C320" s="302"/>
      <c r="D320" s="302"/>
      <c r="E320" s="302"/>
      <c r="F320" s="302"/>
      <c r="G320" s="302"/>
      <c r="H320" s="303"/>
      <c r="I320" s="1"/>
      <c r="J320" s="217"/>
      <c r="K320" s="294"/>
      <c r="L320" s="294"/>
      <c r="M320" s="294"/>
      <c r="N320" s="294"/>
      <c r="O320" s="294"/>
      <c r="P320" s="294"/>
      <c r="Q320" s="294"/>
      <c r="R320" s="294"/>
      <c r="S320" s="294"/>
      <c r="T320" s="294"/>
      <c r="U320" s="294"/>
      <c r="V320" s="294"/>
      <c r="W320" s="294"/>
      <c r="X320" s="294"/>
      <c r="Y320" s="294"/>
      <c r="Z320" s="294"/>
      <c r="AA320" s="294"/>
      <c r="AB320" s="294"/>
      <c r="AC320" s="294"/>
      <c r="AD320" s="294"/>
      <c r="AE320" s="294"/>
      <c r="AF320" s="294"/>
      <c r="AG320" s="294"/>
      <c r="AH320" s="294"/>
      <c r="AI320" s="219"/>
    </row>
    <row r="321" spans="2:35" ht="21.9" customHeight="1" x14ac:dyDescent="0.45">
      <c r="B321" s="301"/>
      <c r="C321" s="302"/>
      <c r="D321" s="302"/>
      <c r="E321" s="302"/>
      <c r="F321" s="302"/>
      <c r="G321" s="302"/>
      <c r="H321" s="303"/>
      <c r="I321" s="1"/>
      <c r="J321" s="217"/>
      <c r="K321" s="294"/>
      <c r="L321" s="294"/>
      <c r="M321" s="294"/>
      <c r="N321" s="294"/>
      <c r="O321" s="294"/>
      <c r="P321" s="294"/>
      <c r="Q321" s="294"/>
      <c r="R321" s="294"/>
      <c r="S321" s="294"/>
      <c r="T321" s="294"/>
      <c r="U321" s="294"/>
      <c r="V321" s="294"/>
      <c r="W321" s="294"/>
      <c r="X321" s="294"/>
      <c r="Y321" s="294"/>
      <c r="Z321" s="294"/>
      <c r="AA321" s="294"/>
      <c r="AB321" s="294"/>
      <c r="AC321" s="294"/>
      <c r="AD321" s="294"/>
      <c r="AE321" s="294"/>
      <c r="AF321" s="294"/>
      <c r="AG321" s="294"/>
      <c r="AH321" s="294"/>
      <c r="AI321" s="219"/>
    </row>
    <row r="322" spans="2:35" ht="21.9" customHeight="1" x14ac:dyDescent="0.45">
      <c r="B322" s="301"/>
      <c r="C322" s="302"/>
      <c r="D322" s="302"/>
      <c r="E322" s="302"/>
      <c r="F322" s="302"/>
      <c r="G322" s="302"/>
      <c r="H322" s="303"/>
      <c r="I322" s="1"/>
      <c r="J322" s="217"/>
      <c r="K322" s="294"/>
      <c r="L322" s="294"/>
      <c r="M322" s="294"/>
      <c r="N322" s="294"/>
      <c r="O322" s="294"/>
      <c r="P322" s="294"/>
      <c r="Q322" s="294"/>
      <c r="R322" s="294"/>
      <c r="S322" s="294"/>
      <c r="T322" s="294"/>
      <c r="U322" s="294"/>
      <c r="V322" s="294"/>
      <c r="W322" s="294"/>
      <c r="X322" s="294"/>
      <c r="Y322" s="294"/>
      <c r="Z322" s="294"/>
      <c r="AA322" s="294"/>
      <c r="AB322" s="294"/>
      <c r="AC322" s="294"/>
      <c r="AD322" s="294"/>
      <c r="AE322" s="294"/>
      <c r="AF322" s="294"/>
      <c r="AG322" s="294"/>
      <c r="AH322" s="294"/>
      <c r="AI322" s="219"/>
    </row>
    <row r="323" spans="2:35" ht="21.9" customHeight="1" x14ac:dyDescent="0.45">
      <c r="B323" s="301"/>
      <c r="C323" s="302"/>
      <c r="D323" s="302"/>
      <c r="E323" s="302"/>
      <c r="F323" s="302"/>
      <c r="G323" s="302"/>
      <c r="H323" s="303"/>
      <c r="I323" s="1"/>
      <c r="J323" s="217"/>
      <c r="K323" s="294"/>
      <c r="L323" s="294"/>
      <c r="M323" s="294"/>
      <c r="N323" s="294"/>
      <c r="O323" s="294"/>
      <c r="P323" s="294"/>
      <c r="Q323" s="294"/>
      <c r="R323" s="294"/>
      <c r="S323" s="294"/>
      <c r="T323" s="294"/>
      <c r="U323" s="294"/>
      <c r="V323" s="294"/>
      <c r="W323" s="294"/>
      <c r="X323" s="294"/>
      <c r="Y323" s="294"/>
      <c r="Z323" s="294"/>
      <c r="AA323" s="294"/>
      <c r="AB323" s="294"/>
      <c r="AC323" s="294"/>
      <c r="AD323" s="294"/>
      <c r="AE323" s="294"/>
      <c r="AF323" s="294"/>
      <c r="AG323" s="294"/>
      <c r="AH323" s="294"/>
      <c r="AI323" s="219"/>
    </row>
    <row r="324" spans="2:35" ht="21.9" customHeight="1" x14ac:dyDescent="0.45">
      <c r="B324" s="301"/>
      <c r="C324" s="302"/>
      <c r="D324" s="302"/>
      <c r="E324" s="302"/>
      <c r="F324" s="302"/>
      <c r="G324" s="302"/>
      <c r="H324" s="303"/>
      <c r="I324" s="1"/>
      <c r="J324" s="217"/>
      <c r="K324" s="294"/>
      <c r="L324" s="294"/>
      <c r="M324" s="294"/>
      <c r="N324" s="294"/>
      <c r="O324" s="294"/>
      <c r="P324" s="294"/>
      <c r="Q324" s="294"/>
      <c r="R324" s="294"/>
      <c r="S324" s="294"/>
      <c r="T324" s="294"/>
      <c r="U324" s="294"/>
      <c r="V324" s="294"/>
      <c r="W324" s="294"/>
      <c r="X324" s="294"/>
      <c r="Y324" s="294"/>
      <c r="Z324" s="294"/>
      <c r="AA324" s="294"/>
      <c r="AB324" s="294"/>
      <c r="AC324" s="294"/>
      <c r="AD324" s="294"/>
      <c r="AE324" s="294"/>
      <c r="AF324" s="294"/>
      <c r="AG324" s="294"/>
      <c r="AH324" s="294"/>
      <c r="AI324" s="219"/>
    </row>
    <row r="325" spans="2:35" ht="21.9" customHeight="1" x14ac:dyDescent="0.45">
      <c r="B325" s="301"/>
      <c r="C325" s="302"/>
      <c r="D325" s="302"/>
      <c r="E325" s="302"/>
      <c r="F325" s="302"/>
      <c r="G325" s="302"/>
      <c r="H325" s="303"/>
      <c r="I325" s="1"/>
      <c r="J325" s="217"/>
      <c r="K325" s="294"/>
      <c r="L325" s="294"/>
      <c r="M325" s="294"/>
      <c r="N325" s="294"/>
      <c r="O325" s="294"/>
      <c r="P325" s="294"/>
      <c r="Q325" s="294"/>
      <c r="R325" s="294"/>
      <c r="S325" s="294"/>
      <c r="T325" s="294"/>
      <c r="U325" s="294"/>
      <c r="V325" s="294"/>
      <c r="W325" s="294"/>
      <c r="X325" s="294"/>
      <c r="Y325" s="294"/>
      <c r="Z325" s="294"/>
      <c r="AA325" s="294"/>
      <c r="AB325" s="294"/>
      <c r="AC325" s="294"/>
      <c r="AD325" s="294"/>
      <c r="AE325" s="294"/>
      <c r="AF325" s="294"/>
      <c r="AG325" s="294"/>
      <c r="AH325" s="294"/>
      <c r="AI325" s="219"/>
    </row>
    <row r="326" spans="2:35" ht="21.9" customHeight="1" x14ac:dyDescent="0.45">
      <c r="B326" s="301"/>
      <c r="C326" s="302"/>
      <c r="D326" s="302"/>
      <c r="E326" s="302"/>
      <c r="F326" s="302"/>
      <c r="G326" s="302"/>
      <c r="H326" s="303"/>
      <c r="I326" s="1"/>
      <c r="J326" s="217"/>
      <c r="K326" s="294"/>
      <c r="L326" s="294"/>
      <c r="M326" s="294"/>
      <c r="N326" s="294"/>
      <c r="O326" s="294"/>
      <c r="P326" s="294"/>
      <c r="Q326" s="294"/>
      <c r="R326" s="294"/>
      <c r="S326" s="294"/>
      <c r="T326" s="294"/>
      <c r="U326" s="294"/>
      <c r="V326" s="294"/>
      <c r="W326" s="294"/>
      <c r="X326" s="294"/>
      <c r="Y326" s="294"/>
      <c r="Z326" s="294"/>
      <c r="AA326" s="294"/>
      <c r="AB326" s="294"/>
      <c r="AC326" s="294"/>
      <c r="AD326" s="294"/>
      <c r="AE326" s="294"/>
      <c r="AF326" s="294"/>
      <c r="AG326" s="294"/>
      <c r="AH326" s="294"/>
      <c r="AI326" s="219"/>
    </row>
    <row r="327" spans="2:35" ht="21.9" customHeight="1" x14ac:dyDescent="0.45">
      <c r="B327" s="301"/>
      <c r="C327" s="302"/>
      <c r="D327" s="302"/>
      <c r="E327" s="302"/>
      <c r="F327" s="302"/>
      <c r="G327" s="302"/>
      <c r="H327" s="303"/>
      <c r="I327" s="1"/>
      <c r="J327" s="217"/>
      <c r="K327" s="294"/>
      <c r="L327" s="294"/>
      <c r="M327" s="294"/>
      <c r="N327" s="294"/>
      <c r="O327" s="294"/>
      <c r="P327" s="294"/>
      <c r="Q327" s="294"/>
      <c r="R327" s="294"/>
      <c r="S327" s="294"/>
      <c r="T327" s="294"/>
      <c r="U327" s="294"/>
      <c r="V327" s="294"/>
      <c r="W327" s="294"/>
      <c r="X327" s="294"/>
      <c r="Y327" s="294"/>
      <c r="Z327" s="294"/>
      <c r="AA327" s="294"/>
      <c r="AB327" s="294"/>
      <c r="AC327" s="294"/>
      <c r="AD327" s="294"/>
      <c r="AE327" s="294"/>
      <c r="AF327" s="294"/>
      <c r="AG327" s="294"/>
      <c r="AH327" s="294"/>
      <c r="AI327" s="219"/>
    </row>
    <row r="328" spans="2:35" ht="21.9" customHeight="1" x14ac:dyDescent="0.45">
      <c r="B328" s="304"/>
      <c r="C328" s="305"/>
      <c r="D328" s="305"/>
      <c r="E328" s="305"/>
      <c r="F328" s="305"/>
      <c r="G328" s="305"/>
      <c r="H328" s="306"/>
      <c r="I328" s="1"/>
      <c r="J328" s="220"/>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c r="AI328" s="222"/>
    </row>
    <row r="331" spans="2:35" ht="21.9" customHeight="1" x14ac:dyDescent="0.45">
      <c r="B331" s="307" t="s">
        <v>283</v>
      </c>
      <c r="C331" s="307"/>
      <c r="D331" s="307"/>
      <c r="E331" s="307"/>
      <c r="F331" s="307"/>
      <c r="G331" s="307"/>
      <c r="H331" s="307"/>
      <c r="I331" s="307"/>
      <c r="J331" s="307"/>
      <c r="K331" s="307"/>
      <c r="L331" s="307"/>
      <c r="M331" s="307"/>
      <c r="N331" s="307"/>
      <c r="O331" s="307"/>
      <c r="P331" s="307"/>
      <c r="Q331" s="307"/>
      <c r="R331" s="307"/>
      <c r="S331" s="307"/>
      <c r="T331" s="307"/>
      <c r="U331" s="307"/>
      <c r="V331" s="307"/>
      <c r="W331" s="307"/>
      <c r="X331" s="307"/>
    </row>
    <row r="332" spans="2:35" ht="21.9" customHeight="1" x14ac:dyDescent="0.45">
      <c r="B332" s="307"/>
      <c r="C332" s="307"/>
      <c r="D332" s="307"/>
      <c r="E332" s="307"/>
      <c r="F332" s="307"/>
      <c r="G332" s="307"/>
      <c r="H332" s="307"/>
      <c r="I332" s="307"/>
      <c r="J332" s="307"/>
      <c r="K332" s="307"/>
      <c r="L332" s="307"/>
      <c r="M332" s="307"/>
      <c r="N332" s="307"/>
      <c r="O332" s="307"/>
      <c r="P332" s="307"/>
      <c r="Q332" s="307"/>
      <c r="R332" s="307"/>
      <c r="S332" s="307"/>
      <c r="T332" s="307"/>
      <c r="U332" s="307"/>
      <c r="V332" s="307"/>
      <c r="W332" s="307"/>
      <c r="X332" s="307"/>
    </row>
    <row r="333" spans="2:35" ht="21.9" customHeight="1" x14ac:dyDescent="0.45">
      <c r="B333" s="214" t="s">
        <v>1</v>
      </c>
      <c r="C333" s="216"/>
      <c r="D333" s="246" t="s">
        <v>2</v>
      </c>
      <c r="E333" s="247"/>
      <c r="F333" s="247"/>
      <c r="G333" s="247"/>
      <c r="H333" s="248"/>
      <c r="I333" s="1"/>
      <c r="J333" s="214"/>
      <c r="K333" s="215"/>
      <c r="L333" s="215"/>
      <c r="M333" s="215"/>
      <c r="N333" s="215"/>
      <c r="O333" s="215"/>
      <c r="P333" s="215"/>
      <c r="Q333" s="215"/>
      <c r="R333" s="215"/>
      <c r="S333" s="215"/>
      <c r="T333" s="215"/>
      <c r="U333" s="215"/>
      <c r="V333" s="215"/>
      <c r="W333" s="215"/>
      <c r="X333" s="215"/>
      <c r="Y333" s="215"/>
      <c r="Z333" s="215"/>
      <c r="AA333" s="215"/>
      <c r="AB333" s="215"/>
      <c r="AC333" s="215"/>
      <c r="AD333" s="215"/>
      <c r="AE333" s="215"/>
      <c r="AF333" s="215"/>
      <c r="AG333" s="215"/>
      <c r="AH333" s="215"/>
      <c r="AI333" s="216"/>
    </row>
    <row r="334" spans="2:35" ht="21.9" customHeight="1" x14ac:dyDescent="0.45">
      <c r="B334" s="246"/>
      <c r="C334" s="248"/>
      <c r="D334" s="217"/>
      <c r="E334" s="294"/>
      <c r="F334" s="294"/>
      <c r="G334" s="294"/>
      <c r="H334" s="219"/>
      <c r="I334" s="1"/>
      <c r="J334" s="217"/>
      <c r="K334" s="294"/>
      <c r="L334" s="294"/>
      <c r="M334" s="294"/>
      <c r="N334" s="294"/>
      <c r="O334" s="294"/>
      <c r="P334" s="294"/>
      <c r="Q334" s="294"/>
      <c r="R334" s="294"/>
      <c r="S334" s="294"/>
      <c r="T334" s="294"/>
      <c r="U334" s="294"/>
      <c r="V334" s="294"/>
      <c r="W334" s="294"/>
      <c r="X334" s="294"/>
      <c r="Y334" s="294"/>
      <c r="Z334" s="294"/>
      <c r="AA334" s="294"/>
      <c r="AB334" s="294"/>
      <c r="AC334" s="294"/>
      <c r="AD334" s="294"/>
      <c r="AE334" s="294"/>
      <c r="AF334" s="294"/>
      <c r="AG334" s="294"/>
      <c r="AH334" s="294"/>
      <c r="AI334" s="219"/>
    </row>
    <row r="335" spans="2:35" ht="21.9" customHeight="1" x14ac:dyDescent="0.45">
      <c r="B335" s="246" t="s">
        <v>27</v>
      </c>
      <c r="C335" s="248"/>
      <c r="D335" s="295" t="s">
        <v>41</v>
      </c>
      <c r="E335" s="296"/>
      <c r="F335" s="296"/>
      <c r="G335" s="296"/>
      <c r="H335" s="297"/>
      <c r="I335" s="1"/>
      <c r="J335" s="217"/>
      <c r="K335" s="294"/>
      <c r="L335" s="294"/>
      <c r="M335" s="294"/>
      <c r="N335" s="294"/>
      <c r="O335" s="294"/>
      <c r="P335" s="294"/>
      <c r="Q335" s="294"/>
      <c r="R335" s="294"/>
      <c r="S335" s="294"/>
      <c r="T335" s="294"/>
      <c r="U335" s="294"/>
      <c r="V335" s="294"/>
      <c r="W335" s="294"/>
      <c r="X335" s="294"/>
      <c r="Y335" s="294"/>
      <c r="Z335" s="294"/>
      <c r="AA335" s="294"/>
      <c r="AB335" s="294"/>
      <c r="AC335" s="294"/>
      <c r="AD335" s="294"/>
      <c r="AE335" s="294"/>
      <c r="AF335" s="294"/>
      <c r="AG335" s="294"/>
      <c r="AH335" s="294"/>
      <c r="AI335" s="219"/>
    </row>
    <row r="336" spans="2:35" ht="21.9" customHeight="1" x14ac:dyDescent="0.45">
      <c r="B336" s="298"/>
      <c r="C336" s="299"/>
      <c r="D336" s="299"/>
      <c r="E336" s="299"/>
      <c r="F336" s="299"/>
      <c r="G336" s="299"/>
      <c r="H336" s="300"/>
      <c r="I336" s="1"/>
      <c r="J336" s="217"/>
      <c r="K336" s="294"/>
      <c r="L336" s="294"/>
      <c r="M336" s="294"/>
      <c r="N336" s="294"/>
      <c r="O336" s="294"/>
      <c r="P336" s="294"/>
      <c r="Q336" s="294"/>
      <c r="R336" s="294"/>
      <c r="S336" s="294"/>
      <c r="T336" s="294"/>
      <c r="U336" s="294"/>
      <c r="V336" s="294"/>
      <c r="W336" s="294"/>
      <c r="X336" s="294"/>
      <c r="Y336" s="294"/>
      <c r="Z336" s="294"/>
      <c r="AA336" s="294"/>
      <c r="AB336" s="294"/>
      <c r="AC336" s="294"/>
      <c r="AD336" s="294"/>
      <c r="AE336" s="294"/>
      <c r="AF336" s="294"/>
      <c r="AG336" s="294"/>
      <c r="AH336" s="294"/>
      <c r="AI336" s="219"/>
    </row>
    <row r="337" spans="2:35" ht="21.9" customHeight="1" x14ac:dyDescent="0.45">
      <c r="B337" s="301"/>
      <c r="C337" s="302"/>
      <c r="D337" s="302"/>
      <c r="E337" s="302"/>
      <c r="F337" s="302"/>
      <c r="G337" s="302"/>
      <c r="H337" s="303"/>
      <c r="I337" s="1"/>
      <c r="J337" s="217"/>
      <c r="K337" s="294"/>
      <c r="L337" s="294"/>
      <c r="M337" s="294"/>
      <c r="N337" s="294"/>
      <c r="O337" s="294"/>
      <c r="P337" s="294"/>
      <c r="Q337" s="294"/>
      <c r="R337" s="294"/>
      <c r="S337" s="294"/>
      <c r="T337" s="294"/>
      <c r="U337" s="294"/>
      <c r="V337" s="294"/>
      <c r="W337" s="294"/>
      <c r="X337" s="294"/>
      <c r="Y337" s="294"/>
      <c r="Z337" s="294"/>
      <c r="AA337" s="294"/>
      <c r="AB337" s="294"/>
      <c r="AC337" s="294"/>
      <c r="AD337" s="294"/>
      <c r="AE337" s="294"/>
      <c r="AF337" s="294"/>
      <c r="AG337" s="294"/>
      <c r="AH337" s="294"/>
      <c r="AI337" s="219"/>
    </row>
    <row r="338" spans="2:35" ht="21.9" customHeight="1" x14ac:dyDescent="0.45">
      <c r="B338" s="301"/>
      <c r="C338" s="302"/>
      <c r="D338" s="302"/>
      <c r="E338" s="302"/>
      <c r="F338" s="302"/>
      <c r="G338" s="302"/>
      <c r="H338" s="303"/>
      <c r="I338" s="1"/>
      <c r="J338" s="217"/>
      <c r="K338" s="294"/>
      <c r="L338" s="294"/>
      <c r="M338" s="294"/>
      <c r="N338" s="294"/>
      <c r="O338" s="294"/>
      <c r="P338" s="294"/>
      <c r="Q338" s="294"/>
      <c r="R338" s="294"/>
      <c r="S338" s="294"/>
      <c r="T338" s="294"/>
      <c r="U338" s="294"/>
      <c r="V338" s="294"/>
      <c r="W338" s="294"/>
      <c r="X338" s="294"/>
      <c r="Y338" s="294"/>
      <c r="Z338" s="294"/>
      <c r="AA338" s="294"/>
      <c r="AB338" s="294"/>
      <c r="AC338" s="294"/>
      <c r="AD338" s="294"/>
      <c r="AE338" s="294"/>
      <c r="AF338" s="294"/>
      <c r="AG338" s="294"/>
      <c r="AH338" s="294"/>
      <c r="AI338" s="219"/>
    </row>
    <row r="339" spans="2:35" ht="21.9" customHeight="1" x14ac:dyDescent="0.45">
      <c r="B339" s="301"/>
      <c r="C339" s="302"/>
      <c r="D339" s="302"/>
      <c r="E339" s="302"/>
      <c r="F339" s="302"/>
      <c r="G339" s="302"/>
      <c r="H339" s="303"/>
      <c r="I339" s="1"/>
      <c r="J339" s="217"/>
      <c r="K339" s="294"/>
      <c r="L339" s="294"/>
      <c r="M339" s="294"/>
      <c r="N339" s="294"/>
      <c r="O339" s="294"/>
      <c r="P339" s="294"/>
      <c r="Q339" s="294"/>
      <c r="R339" s="294"/>
      <c r="S339" s="294"/>
      <c r="T339" s="294"/>
      <c r="U339" s="294"/>
      <c r="V339" s="294"/>
      <c r="W339" s="294"/>
      <c r="X339" s="294"/>
      <c r="Y339" s="294"/>
      <c r="Z339" s="294"/>
      <c r="AA339" s="294"/>
      <c r="AB339" s="294"/>
      <c r="AC339" s="294"/>
      <c r="AD339" s="294"/>
      <c r="AE339" s="294"/>
      <c r="AF339" s="294"/>
      <c r="AG339" s="294"/>
      <c r="AH339" s="294"/>
      <c r="AI339" s="219"/>
    </row>
    <row r="340" spans="2:35" ht="21.9" customHeight="1" x14ac:dyDescent="0.45">
      <c r="B340" s="301"/>
      <c r="C340" s="302"/>
      <c r="D340" s="302"/>
      <c r="E340" s="302"/>
      <c r="F340" s="302"/>
      <c r="G340" s="302"/>
      <c r="H340" s="303"/>
      <c r="I340" s="1"/>
      <c r="J340" s="217"/>
      <c r="K340" s="294"/>
      <c r="L340" s="294"/>
      <c r="M340" s="294"/>
      <c r="N340" s="294"/>
      <c r="O340" s="294"/>
      <c r="P340" s="294"/>
      <c r="Q340" s="294"/>
      <c r="R340" s="294"/>
      <c r="S340" s="294"/>
      <c r="T340" s="294"/>
      <c r="U340" s="294"/>
      <c r="V340" s="294"/>
      <c r="W340" s="294"/>
      <c r="X340" s="294"/>
      <c r="Y340" s="294"/>
      <c r="Z340" s="294"/>
      <c r="AA340" s="294"/>
      <c r="AB340" s="294"/>
      <c r="AC340" s="294"/>
      <c r="AD340" s="294"/>
      <c r="AE340" s="294"/>
      <c r="AF340" s="294"/>
      <c r="AG340" s="294"/>
      <c r="AH340" s="294"/>
      <c r="AI340" s="219"/>
    </row>
    <row r="341" spans="2:35" ht="21.9" customHeight="1" x14ac:dyDescent="0.45">
      <c r="B341" s="301"/>
      <c r="C341" s="302"/>
      <c r="D341" s="302"/>
      <c r="E341" s="302"/>
      <c r="F341" s="302"/>
      <c r="G341" s="302"/>
      <c r="H341" s="303"/>
      <c r="I341" s="1"/>
      <c r="J341" s="217"/>
      <c r="K341" s="294"/>
      <c r="L341" s="294"/>
      <c r="M341" s="294"/>
      <c r="N341" s="294"/>
      <c r="O341" s="294"/>
      <c r="P341" s="294"/>
      <c r="Q341" s="294"/>
      <c r="R341" s="294"/>
      <c r="S341" s="294"/>
      <c r="T341" s="294"/>
      <c r="U341" s="294"/>
      <c r="V341" s="294"/>
      <c r="W341" s="294"/>
      <c r="X341" s="294"/>
      <c r="Y341" s="294"/>
      <c r="Z341" s="294"/>
      <c r="AA341" s="294"/>
      <c r="AB341" s="294"/>
      <c r="AC341" s="294"/>
      <c r="AD341" s="294"/>
      <c r="AE341" s="294"/>
      <c r="AF341" s="294"/>
      <c r="AG341" s="294"/>
      <c r="AH341" s="294"/>
      <c r="AI341" s="219"/>
    </row>
    <row r="342" spans="2:35" ht="21.9" customHeight="1" x14ac:dyDescent="0.45">
      <c r="B342" s="301"/>
      <c r="C342" s="302"/>
      <c r="D342" s="302"/>
      <c r="E342" s="302"/>
      <c r="F342" s="302"/>
      <c r="G342" s="302"/>
      <c r="H342" s="303"/>
      <c r="I342" s="1"/>
      <c r="J342" s="217"/>
      <c r="K342" s="294"/>
      <c r="L342" s="294"/>
      <c r="M342" s="294"/>
      <c r="N342" s="294"/>
      <c r="O342" s="294"/>
      <c r="P342" s="294"/>
      <c r="Q342" s="294"/>
      <c r="R342" s="294"/>
      <c r="S342" s="294"/>
      <c r="T342" s="294"/>
      <c r="U342" s="294"/>
      <c r="V342" s="294"/>
      <c r="W342" s="294"/>
      <c r="X342" s="294"/>
      <c r="Y342" s="294"/>
      <c r="Z342" s="294"/>
      <c r="AA342" s="294"/>
      <c r="AB342" s="294"/>
      <c r="AC342" s="294"/>
      <c r="AD342" s="294"/>
      <c r="AE342" s="294"/>
      <c r="AF342" s="294"/>
      <c r="AG342" s="294"/>
      <c r="AH342" s="294"/>
      <c r="AI342" s="219"/>
    </row>
    <row r="343" spans="2:35" ht="21.9" customHeight="1" x14ac:dyDescent="0.45">
      <c r="B343" s="301"/>
      <c r="C343" s="302"/>
      <c r="D343" s="302"/>
      <c r="E343" s="302"/>
      <c r="F343" s="302"/>
      <c r="G343" s="302"/>
      <c r="H343" s="303"/>
      <c r="I343" s="1"/>
      <c r="J343" s="217"/>
      <c r="K343" s="294"/>
      <c r="L343" s="294"/>
      <c r="M343" s="294"/>
      <c r="N343" s="294"/>
      <c r="O343" s="294"/>
      <c r="P343" s="294"/>
      <c r="Q343" s="294"/>
      <c r="R343" s="294"/>
      <c r="S343" s="294"/>
      <c r="T343" s="294"/>
      <c r="U343" s="294"/>
      <c r="V343" s="294"/>
      <c r="W343" s="294"/>
      <c r="X343" s="294"/>
      <c r="Y343" s="294"/>
      <c r="Z343" s="294"/>
      <c r="AA343" s="294"/>
      <c r="AB343" s="294"/>
      <c r="AC343" s="294"/>
      <c r="AD343" s="294"/>
      <c r="AE343" s="294"/>
      <c r="AF343" s="294"/>
      <c r="AG343" s="294"/>
      <c r="AH343" s="294"/>
      <c r="AI343" s="219"/>
    </row>
    <row r="344" spans="2:35" ht="21.9" customHeight="1" x14ac:dyDescent="0.45">
      <c r="B344" s="301"/>
      <c r="C344" s="302"/>
      <c r="D344" s="302"/>
      <c r="E344" s="302"/>
      <c r="F344" s="302"/>
      <c r="G344" s="302"/>
      <c r="H344" s="303"/>
      <c r="I344" s="1"/>
      <c r="J344" s="217"/>
      <c r="K344" s="294"/>
      <c r="L344" s="294"/>
      <c r="M344" s="294"/>
      <c r="N344" s="294"/>
      <c r="O344" s="294"/>
      <c r="P344" s="294"/>
      <c r="Q344" s="294"/>
      <c r="R344" s="294"/>
      <c r="S344" s="294"/>
      <c r="T344" s="294"/>
      <c r="U344" s="294"/>
      <c r="V344" s="294"/>
      <c r="W344" s="294"/>
      <c r="X344" s="294"/>
      <c r="Y344" s="294"/>
      <c r="Z344" s="294"/>
      <c r="AA344" s="294"/>
      <c r="AB344" s="294"/>
      <c r="AC344" s="294"/>
      <c r="AD344" s="294"/>
      <c r="AE344" s="294"/>
      <c r="AF344" s="294"/>
      <c r="AG344" s="294"/>
      <c r="AH344" s="294"/>
      <c r="AI344" s="219"/>
    </row>
    <row r="345" spans="2:35" ht="21.9" customHeight="1" x14ac:dyDescent="0.45">
      <c r="B345" s="301"/>
      <c r="C345" s="302"/>
      <c r="D345" s="302"/>
      <c r="E345" s="302"/>
      <c r="F345" s="302"/>
      <c r="G345" s="302"/>
      <c r="H345" s="303"/>
      <c r="I345" s="1"/>
      <c r="J345" s="217"/>
      <c r="K345" s="294"/>
      <c r="L345" s="294"/>
      <c r="M345" s="294"/>
      <c r="N345" s="294"/>
      <c r="O345" s="294"/>
      <c r="P345" s="294"/>
      <c r="Q345" s="294"/>
      <c r="R345" s="294"/>
      <c r="S345" s="294"/>
      <c r="T345" s="294"/>
      <c r="U345" s="294"/>
      <c r="V345" s="294"/>
      <c r="W345" s="294"/>
      <c r="X345" s="294"/>
      <c r="Y345" s="294"/>
      <c r="Z345" s="294"/>
      <c r="AA345" s="294"/>
      <c r="AB345" s="294"/>
      <c r="AC345" s="294"/>
      <c r="AD345" s="294"/>
      <c r="AE345" s="294"/>
      <c r="AF345" s="294"/>
      <c r="AG345" s="294"/>
      <c r="AH345" s="294"/>
      <c r="AI345" s="219"/>
    </row>
    <row r="346" spans="2:35" ht="21.9" customHeight="1" x14ac:dyDescent="0.45">
      <c r="B346" s="304"/>
      <c r="C346" s="305"/>
      <c r="D346" s="305"/>
      <c r="E346" s="305"/>
      <c r="F346" s="305"/>
      <c r="G346" s="305"/>
      <c r="H346" s="306"/>
      <c r="I346" s="1"/>
      <c r="J346" s="220"/>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c r="AI346" s="222"/>
    </row>
    <row r="348" spans="2:35" ht="21.9" customHeight="1" x14ac:dyDescent="0.45">
      <c r="B348" s="214" t="s">
        <v>1</v>
      </c>
      <c r="C348" s="216"/>
      <c r="D348" s="246" t="s">
        <v>2</v>
      </c>
      <c r="E348" s="247"/>
      <c r="F348" s="247"/>
      <c r="G348" s="247"/>
      <c r="H348" s="248"/>
      <c r="I348" s="1"/>
      <c r="J348" s="214"/>
      <c r="K348" s="215"/>
      <c r="L348" s="215"/>
      <c r="M348" s="215"/>
      <c r="N348" s="215"/>
      <c r="O348" s="215"/>
      <c r="P348" s="215"/>
      <c r="Q348" s="215"/>
      <c r="R348" s="215"/>
      <c r="S348" s="215"/>
      <c r="T348" s="215"/>
      <c r="U348" s="215"/>
      <c r="V348" s="215"/>
      <c r="W348" s="215"/>
      <c r="X348" s="215"/>
      <c r="Y348" s="215"/>
      <c r="Z348" s="215"/>
      <c r="AA348" s="215"/>
      <c r="AB348" s="215"/>
      <c r="AC348" s="215"/>
      <c r="AD348" s="215"/>
      <c r="AE348" s="215"/>
      <c r="AF348" s="215"/>
      <c r="AG348" s="215"/>
      <c r="AH348" s="215"/>
      <c r="AI348" s="216"/>
    </row>
    <row r="349" spans="2:35" ht="21.9" customHeight="1" x14ac:dyDescent="0.45">
      <c r="B349" s="246"/>
      <c r="C349" s="248"/>
      <c r="D349" s="217"/>
      <c r="E349" s="294"/>
      <c r="F349" s="294"/>
      <c r="G349" s="294"/>
      <c r="H349" s="219"/>
      <c r="I349" s="1"/>
      <c r="J349" s="217"/>
      <c r="K349" s="294"/>
      <c r="L349" s="294"/>
      <c r="M349" s="294"/>
      <c r="N349" s="294"/>
      <c r="O349" s="294"/>
      <c r="P349" s="294"/>
      <c r="Q349" s="294"/>
      <c r="R349" s="294"/>
      <c r="S349" s="294"/>
      <c r="T349" s="294"/>
      <c r="U349" s="294"/>
      <c r="V349" s="294"/>
      <c r="W349" s="294"/>
      <c r="X349" s="294"/>
      <c r="Y349" s="294"/>
      <c r="Z349" s="294"/>
      <c r="AA349" s="294"/>
      <c r="AB349" s="294"/>
      <c r="AC349" s="294"/>
      <c r="AD349" s="294"/>
      <c r="AE349" s="294"/>
      <c r="AF349" s="294"/>
      <c r="AG349" s="294"/>
      <c r="AH349" s="294"/>
      <c r="AI349" s="219"/>
    </row>
    <row r="350" spans="2:35" ht="21.9" customHeight="1" x14ac:dyDescent="0.45">
      <c r="B350" s="246" t="s">
        <v>27</v>
      </c>
      <c r="C350" s="248"/>
      <c r="D350" s="295" t="s">
        <v>41</v>
      </c>
      <c r="E350" s="296"/>
      <c r="F350" s="296"/>
      <c r="G350" s="296"/>
      <c r="H350" s="297"/>
      <c r="I350" s="1"/>
      <c r="J350" s="217"/>
      <c r="K350" s="294"/>
      <c r="L350" s="294"/>
      <c r="M350" s="294"/>
      <c r="N350" s="294"/>
      <c r="O350" s="294"/>
      <c r="P350" s="294"/>
      <c r="Q350" s="294"/>
      <c r="R350" s="294"/>
      <c r="S350" s="294"/>
      <c r="T350" s="294"/>
      <c r="U350" s="294"/>
      <c r="V350" s="294"/>
      <c r="W350" s="294"/>
      <c r="X350" s="294"/>
      <c r="Y350" s="294"/>
      <c r="Z350" s="294"/>
      <c r="AA350" s="294"/>
      <c r="AB350" s="294"/>
      <c r="AC350" s="294"/>
      <c r="AD350" s="294"/>
      <c r="AE350" s="294"/>
      <c r="AF350" s="294"/>
      <c r="AG350" s="294"/>
      <c r="AH350" s="294"/>
      <c r="AI350" s="219"/>
    </row>
    <row r="351" spans="2:35" ht="21.9" customHeight="1" x14ac:dyDescent="0.45">
      <c r="B351" s="298"/>
      <c r="C351" s="299"/>
      <c r="D351" s="299"/>
      <c r="E351" s="299"/>
      <c r="F351" s="299"/>
      <c r="G351" s="299"/>
      <c r="H351" s="300"/>
      <c r="I351" s="1"/>
      <c r="J351" s="217"/>
      <c r="K351" s="294"/>
      <c r="L351" s="294"/>
      <c r="M351" s="294"/>
      <c r="N351" s="294"/>
      <c r="O351" s="294"/>
      <c r="P351" s="294"/>
      <c r="Q351" s="294"/>
      <c r="R351" s="294"/>
      <c r="S351" s="294"/>
      <c r="T351" s="294"/>
      <c r="U351" s="294"/>
      <c r="V351" s="294"/>
      <c r="W351" s="294"/>
      <c r="X351" s="294"/>
      <c r="Y351" s="294"/>
      <c r="Z351" s="294"/>
      <c r="AA351" s="294"/>
      <c r="AB351" s="294"/>
      <c r="AC351" s="294"/>
      <c r="AD351" s="294"/>
      <c r="AE351" s="294"/>
      <c r="AF351" s="294"/>
      <c r="AG351" s="294"/>
      <c r="AH351" s="294"/>
      <c r="AI351" s="219"/>
    </row>
    <row r="352" spans="2:35" ht="21.9" customHeight="1" x14ac:dyDescent="0.45">
      <c r="B352" s="301"/>
      <c r="C352" s="302"/>
      <c r="D352" s="302"/>
      <c r="E352" s="302"/>
      <c r="F352" s="302"/>
      <c r="G352" s="302"/>
      <c r="H352" s="303"/>
      <c r="I352" s="1"/>
      <c r="J352" s="217"/>
      <c r="K352" s="294"/>
      <c r="L352" s="294"/>
      <c r="M352" s="294"/>
      <c r="N352" s="294"/>
      <c r="O352" s="294"/>
      <c r="P352" s="294"/>
      <c r="Q352" s="294"/>
      <c r="R352" s="294"/>
      <c r="S352" s="294"/>
      <c r="T352" s="294"/>
      <c r="U352" s="294"/>
      <c r="V352" s="294"/>
      <c r="W352" s="294"/>
      <c r="X352" s="294"/>
      <c r="Y352" s="294"/>
      <c r="Z352" s="294"/>
      <c r="AA352" s="294"/>
      <c r="AB352" s="294"/>
      <c r="AC352" s="294"/>
      <c r="AD352" s="294"/>
      <c r="AE352" s="294"/>
      <c r="AF352" s="294"/>
      <c r="AG352" s="294"/>
      <c r="AH352" s="294"/>
      <c r="AI352" s="219"/>
    </row>
    <row r="353" spans="2:35" ht="21.9" customHeight="1" x14ac:dyDescent="0.45">
      <c r="B353" s="301"/>
      <c r="C353" s="302"/>
      <c r="D353" s="302"/>
      <c r="E353" s="302"/>
      <c r="F353" s="302"/>
      <c r="G353" s="302"/>
      <c r="H353" s="303"/>
      <c r="I353" s="1"/>
      <c r="J353" s="217"/>
      <c r="K353" s="294"/>
      <c r="L353" s="294"/>
      <c r="M353" s="294"/>
      <c r="N353" s="294"/>
      <c r="O353" s="294"/>
      <c r="P353" s="294"/>
      <c r="Q353" s="294"/>
      <c r="R353" s="294"/>
      <c r="S353" s="294"/>
      <c r="T353" s="294"/>
      <c r="U353" s="294"/>
      <c r="V353" s="294"/>
      <c r="W353" s="294"/>
      <c r="X353" s="294"/>
      <c r="Y353" s="294"/>
      <c r="Z353" s="294"/>
      <c r="AA353" s="294"/>
      <c r="AB353" s="294"/>
      <c r="AC353" s="294"/>
      <c r="AD353" s="294"/>
      <c r="AE353" s="294"/>
      <c r="AF353" s="294"/>
      <c r="AG353" s="294"/>
      <c r="AH353" s="294"/>
      <c r="AI353" s="219"/>
    </row>
    <row r="354" spans="2:35" ht="21.9" customHeight="1" x14ac:dyDescent="0.45">
      <c r="B354" s="301"/>
      <c r="C354" s="302"/>
      <c r="D354" s="302"/>
      <c r="E354" s="302"/>
      <c r="F354" s="302"/>
      <c r="G354" s="302"/>
      <c r="H354" s="303"/>
      <c r="I354" s="1"/>
      <c r="J354" s="217"/>
      <c r="K354" s="294"/>
      <c r="L354" s="294"/>
      <c r="M354" s="294"/>
      <c r="N354" s="294"/>
      <c r="O354" s="294"/>
      <c r="P354" s="294"/>
      <c r="Q354" s="294"/>
      <c r="R354" s="294"/>
      <c r="S354" s="294"/>
      <c r="T354" s="294"/>
      <c r="U354" s="294"/>
      <c r="V354" s="294"/>
      <c r="W354" s="294"/>
      <c r="X354" s="294"/>
      <c r="Y354" s="294"/>
      <c r="Z354" s="294"/>
      <c r="AA354" s="294"/>
      <c r="AB354" s="294"/>
      <c r="AC354" s="294"/>
      <c r="AD354" s="294"/>
      <c r="AE354" s="294"/>
      <c r="AF354" s="294"/>
      <c r="AG354" s="294"/>
      <c r="AH354" s="294"/>
      <c r="AI354" s="219"/>
    </row>
    <row r="355" spans="2:35" ht="21.9" customHeight="1" x14ac:dyDescent="0.45">
      <c r="B355" s="301"/>
      <c r="C355" s="302"/>
      <c r="D355" s="302"/>
      <c r="E355" s="302"/>
      <c r="F355" s="302"/>
      <c r="G355" s="302"/>
      <c r="H355" s="303"/>
      <c r="I355" s="1"/>
      <c r="J355" s="217"/>
      <c r="K355" s="294"/>
      <c r="L355" s="294"/>
      <c r="M355" s="294"/>
      <c r="N355" s="294"/>
      <c r="O355" s="294"/>
      <c r="P355" s="294"/>
      <c r="Q355" s="294"/>
      <c r="R355" s="294"/>
      <c r="S355" s="294"/>
      <c r="T355" s="294"/>
      <c r="U355" s="294"/>
      <c r="V355" s="294"/>
      <c r="W355" s="294"/>
      <c r="X355" s="294"/>
      <c r="Y355" s="294"/>
      <c r="Z355" s="294"/>
      <c r="AA355" s="294"/>
      <c r="AB355" s="294"/>
      <c r="AC355" s="294"/>
      <c r="AD355" s="294"/>
      <c r="AE355" s="294"/>
      <c r="AF355" s="294"/>
      <c r="AG355" s="294"/>
      <c r="AH355" s="294"/>
      <c r="AI355" s="219"/>
    </row>
    <row r="356" spans="2:35" ht="21.9" customHeight="1" x14ac:dyDescent="0.45">
      <c r="B356" s="301"/>
      <c r="C356" s="302"/>
      <c r="D356" s="302"/>
      <c r="E356" s="302"/>
      <c r="F356" s="302"/>
      <c r="G356" s="302"/>
      <c r="H356" s="303"/>
      <c r="I356" s="1"/>
      <c r="J356" s="217"/>
      <c r="K356" s="294"/>
      <c r="L356" s="294"/>
      <c r="M356" s="294"/>
      <c r="N356" s="294"/>
      <c r="O356" s="294"/>
      <c r="P356" s="294"/>
      <c r="Q356" s="294"/>
      <c r="R356" s="294"/>
      <c r="S356" s="294"/>
      <c r="T356" s="294"/>
      <c r="U356" s="294"/>
      <c r="V356" s="294"/>
      <c r="W356" s="294"/>
      <c r="X356" s="294"/>
      <c r="Y356" s="294"/>
      <c r="Z356" s="294"/>
      <c r="AA356" s="294"/>
      <c r="AB356" s="294"/>
      <c r="AC356" s="294"/>
      <c r="AD356" s="294"/>
      <c r="AE356" s="294"/>
      <c r="AF356" s="294"/>
      <c r="AG356" s="294"/>
      <c r="AH356" s="294"/>
      <c r="AI356" s="219"/>
    </row>
    <row r="357" spans="2:35" ht="21.9" customHeight="1" x14ac:dyDescent="0.45">
      <c r="B357" s="301"/>
      <c r="C357" s="302"/>
      <c r="D357" s="302"/>
      <c r="E357" s="302"/>
      <c r="F357" s="302"/>
      <c r="G357" s="302"/>
      <c r="H357" s="303"/>
      <c r="I357" s="1"/>
      <c r="J357" s="217"/>
      <c r="K357" s="294"/>
      <c r="L357" s="294"/>
      <c r="M357" s="294"/>
      <c r="N357" s="294"/>
      <c r="O357" s="294"/>
      <c r="P357" s="294"/>
      <c r="Q357" s="294"/>
      <c r="R357" s="294"/>
      <c r="S357" s="294"/>
      <c r="T357" s="294"/>
      <c r="U357" s="294"/>
      <c r="V357" s="294"/>
      <c r="W357" s="294"/>
      <c r="X357" s="294"/>
      <c r="Y357" s="294"/>
      <c r="Z357" s="294"/>
      <c r="AA357" s="294"/>
      <c r="AB357" s="294"/>
      <c r="AC357" s="294"/>
      <c r="AD357" s="294"/>
      <c r="AE357" s="294"/>
      <c r="AF357" s="294"/>
      <c r="AG357" s="294"/>
      <c r="AH357" s="294"/>
      <c r="AI357" s="219"/>
    </row>
    <row r="358" spans="2:35" ht="21.9" customHeight="1" x14ac:dyDescent="0.45">
      <c r="B358" s="301"/>
      <c r="C358" s="302"/>
      <c r="D358" s="302"/>
      <c r="E358" s="302"/>
      <c r="F358" s="302"/>
      <c r="G358" s="302"/>
      <c r="H358" s="303"/>
      <c r="I358" s="1"/>
      <c r="J358" s="217"/>
      <c r="K358" s="294"/>
      <c r="L358" s="294"/>
      <c r="M358" s="294"/>
      <c r="N358" s="294"/>
      <c r="O358" s="294"/>
      <c r="P358" s="294"/>
      <c r="Q358" s="294"/>
      <c r="R358" s="294"/>
      <c r="S358" s="294"/>
      <c r="T358" s="294"/>
      <c r="U358" s="294"/>
      <c r="V358" s="294"/>
      <c r="W358" s="294"/>
      <c r="X358" s="294"/>
      <c r="Y358" s="294"/>
      <c r="Z358" s="294"/>
      <c r="AA358" s="294"/>
      <c r="AB358" s="294"/>
      <c r="AC358" s="294"/>
      <c r="AD358" s="294"/>
      <c r="AE358" s="294"/>
      <c r="AF358" s="294"/>
      <c r="AG358" s="294"/>
      <c r="AH358" s="294"/>
      <c r="AI358" s="219"/>
    </row>
    <row r="359" spans="2:35" ht="21.9" customHeight="1" x14ac:dyDescent="0.45">
      <c r="B359" s="301"/>
      <c r="C359" s="302"/>
      <c r="D359" s="302"/>
      <c r="E359" s="302"/>
      <c r="F359" s="302"/>
      <c r="G359" s="302"/>
      <c r="H359" s="303"/>
      <c r="I359" s="1"/>
      <c r="J359" s="217"/>
      <c r="K359" s="294"/>
      <c r="L359" s="294"/>
      <c r="M359" s="294"/>
      <c r="N359" s="294"/>
      <c r="O359" s="294"/>
      <c r="P359" s="294"/>
      <c r="Q359" s="294"/>
      <c r="R359" s="294"/>
      <c r="S359" s="294"/>
      <c r="T359" s="294"/>
      <c r="U359" s="294"/>
      <c r="V359" s="294"/>
      <c r="W359" s="294"/>
      <c r="X359" s="294"/>
      <c r="Y359" s="294"/>
      <c r="Z359" s="294"/>
      <c r="AA359" s="294"/>
      <c r="AB359" s="294"/>
      <c r="AC359" s="294"/>
      <c r="AD359" s="294"/>
      <c r="AE359" s="294"/>
      <c r="AF359" s="294"/>
      <c r="AG359" s="294"/>
      <c r="AH359" s="294"/>
      <c r="AI359" s="219"/>
    </row>
    <row r="360" spans="2:35" ht="21.9" customHeight="1" x14ac:dyDescent="0.45">
      <c r="B360" s="301"/>
      <c r="C360" s="302"/>
      <c r="D360" s="302"/>
      <c r="E360" s="302"/>
      <c r="F360" s="302"/>
      <c r="G360" s="302"/>
      <c r="H360" s="303"/>
      <c r="I360" s="1"/>
      <c r="J360" s="217"/>
      <c r="K360" s="294"/>
      <c r="L360" s="294"/>
      <c r="M360" s="294"/>
      <c r="N360" s="294"/>
      <c r="O360" s="294"/>
      <c r="P360" s="294"/>
      <c r="Q360" s="294"/>
      <c r="R360" s="294"/>
      <c r="S360" s="294"/>
      <c r="T360" s="294"/>
      <c r="U360" s="294"/>
      <c r="V360" s="294"/>
      <c r="W360" s="294"/>
      <c r="X360" s="294"/>
      <c r="Y360" s="294"/>
      <c r="Z360" s="294"/>
      <c r="AA360" s="294"/>
      <c r="AB360" s="294"/>
      <c r="AC360" s="294"/>
      <c r="AD360" s="294"/>
      <c r="AE360" s="294"/>
      <c r="AF360" s="294"/>
      <c r="AG360" s="294"/>
      <c r="AH360" s="294"/>
      <c r="AI360" s="219"/>
    </row>
    <row r="361" spans="2:35" ht="21.9" customHeight="1" x14ac:dyDescent="0.45">
      <c r="B361" s="304"/>
      <c r="C361" s="305"/>
      <c r="D361" s="305"/>
      <c r="E361" s="305"/>
      <c r="F361" s="305"/>
      <c r="G361" s="305"/>
      <c r="H361" s="306"/>
      <c r="I361" s="1"/>
      <c r="J361" s="220"/>
      <c r="K361" s="221"/>
      <c r="L361" s="221"/>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c r="AI361" s="222"/>
    </row>
    <row r="363" spans="2:35" ht="21.9" customHeight="1" x14ac:dyDescent="0.45">
      <c r="B363" s="214" t="s">
        <v>1</v>
      </c>
      <c r="C363" s="216"/>
      <c r="D363" s="246" t="s">
        <v>2</v>
      </c>
      <c r="E363" s="247"/>
      <c r="F363" s="247"/>
      <c r="G363" s="247"/>
      <c r="H363" s="248"/>
      <c r="I363" s="1"/>
      <c r="J363" s="214"/>
      <c r="K363" s="215"/>
      <c r="L363" s="215"/>
      <c r="M363" s="215"/>
      <c r="N363" s="215"/>
      <c r="O363" s="215"/>
      <c r="P363" s="215"/>
      <c r="Q363" s="215"/>
      <c r="R363" s="215"/>
      <c r="S363" s="215"/>
      <c r="T363" s="215"/>
      <c r="U363" s="215"/>
      <c r="V363" s="215"/>
      <c r="W363" s="215"/>
      <c r="X363" s="215"/>
      <c r="Y363" s="215"/>
      <c r="Z363" s="215"/>
      <c r="AA363" s="215"/>
      <c r="AB363" s="215"/>
      <c r="AC363" s="215"/>
      <c r="AD363" s="215"/>
      <c r="AE363" s="215"/>
      <c r="AF363" s="215"/>
      <c r="AG363" s="215"/>
      <c r="AH363" s="215"/>
      <c r="AI363" s="216"/>
    </row>
    <row r="364" spans="2:35" ht="21.9" customHeight="1" x14ac:dyDescent="0.45">
      <c r="B364" s="246"/>
      <c r="C364" s="248"/>
      <c r="D364" s="217"/>
      <c r="E364" s="294"/>
      <c r="F364" s="294"/>
      <c r="G364" s="294"/>
      <c r="H364" s="219"/>
      <c r="I364" s="1"/>
      <c r="J364" s="217"/>
      <c r="K364" s="294"/>
      <c r="L364" s="294"/>
      <c r="M364" s="294"/>
      <c r="N364" s="294"/>
      <c r="O364" s="294"/>
      <c r="P364" s="294"/>
      <c r="Q364" s="294"/>
      <c r="R364" s="294"/>
      <c r="S364" s="294"/>
      <c r="T364" s="294"/>
      <c r="U364" s="294"/>
      <c r="V364" s="294"/>
      <c r="W364" s="294"/>
      <c r="X364" s="294"/>
      <c r="Y364" s="294"/>
      <c r="Z364" s="294"/>
      <c r="AA364" s="294"/>
      <c r="AB364" s="294"/>
      <c r="AC364" s="294"/>
      <c r="AD364" s="294"/>
      <c r="AE364" s="294"/>
      <c r="AF364" s="294"/>
      <c r="AG364" s="294"/>
      <c r="AH364" s="294"/>
      <c r="AI364" s="219"/>
    </row>
    <row r="365" spans="2:35" ht="21.9" customHeight="1" x14ac:dyDescent="0.45">
      <c r="B365" s="246" t="s">
        <v>27</v>
      </c>
      <c r="C365" s="248"/>
      <c r="D365" s="295" t="s">
        <v>41</v>
      </c>
      <c r="E365" s="296"/>
      <c r="F365" s="296"/>
      <c r="G365" s="296"/>
      <c r="H365" s="297"/>
      <c r="I365" s="1"/>
      <c r="J365" s="217"/>
      <c r="K365" s="294"/>
      <c r="L365" s="294"/>
      <c r="M365" s="294"/>
      <c r="N365" s="294"/>
      <c r="O365" s="294"/>
      <c r="P365" s="294"/>
      <c r="Q365" s="294"/>
      <c r="R365" s="294"/>
      <c r="S365" s="294"/>
      <c r="T365" s="294"/>
      <c r="U365" s="294"/>
      <c r="V365" s="294"/>
      <c r="W365" s="294"/>
      <c r="X365" s="294"/>
      <c r="Y365" s="294"/>
      <c r="Z365" s="294"/>
      <c r="AA365" s="294"/>
      <c r="AB365" s="294"/>
      <c r="AC365" s="294"/>
      <c r="AD365" s="294"/>
      <c r="AE365" s="294"/>
      <c r="AF365" s="294"/>
      <c r="AG365" s="294"/>
      <c r="AH365" s="294"/>
      <c r="AI365" s="219"/>
    </row>
    <row r="366" spans="2:35" ht="21.9" customHeight="1" x14ac:dyDescent="0.45">
      <c r="B366" s="298"/>
      <c r="C366" s="299"/>
      <c r="D366" s="299"/>
      <c r="E366" s="299"/>
      <c r="F366" s="299"/>
      <c r="G366" s="299"/>
      <c r="H366" s="300"/>
      <c r="I366" s="1"/>
      <c r="J366" s="217"/>
      <c r="K366" s="294"/>
      <c r="L366" s="294"/>
      <c r="M366" s="294"/>
      <c r="N366" s="294"/>
      <c r="O366" s="294"/>
      <c r="P366" s="294"/>
      <c r="Q366" s="294"/>
      <c r="R366" s="294"/>
      <c r="S366" s="294"/>
      <c r="T366" s="294"/>
      <c r="U366" s="294"/>
      <c r="V366" s="294"/>
      <c r="W366" s="294"/>
      <c r="X366" s="294"/>
      <c r="Y366" s="294"/>
      <c r="Z366" s="294"/>
      <c r="AA366" s="294"/>
      <c r="AB366" s="294"/>
      <c r="AC366" s="294"/>
      <c r="AD366" s="294"/>
      <c r="AE366" s="294"/>
      <c r="AF366" s="294"/>
      <c r="AG366" s="294"/>
      <c r="AH366" s="294"/>
      <c r="AI366" s="219"/>
    </row>
    <row r="367" spans="2:35" ht="21.9" customHeight="1" x14ac:dyDescent="0.45">
      <c r="B367" s="301"/>
      <c r="C367" s="302"/>
      <c r="D367" s="302"/>
      <c r="E367" s="302"/>
      <c r="F367" s="302"/>
      <c r="G367" s="302"/>
      <c r="H367" s="303"/>
      <c r="I367" s="1"/>
      <c r="J367" s="217"/>
      <c r="K367" s="294"/>
      <c r="L367" s="294"/>
      <c r="M367" s="294"/>
      <c r="N367" s="294"/>
      <c r="O367" s="294"/>
      <c r="P367" s="294"/>
      <c r="Q367" s="294"/>
      <c r="R367" s="294"/>
      <c r="S367" s="294"/>
      <c r="T367" s="294"/>
      <c r="U367" s="294"/>
      <c r="V367" s="294"/>
      <c r="W367" s="294"/>
      <c r="X367" s="294"/>
      <c r="Y367" s="294"/>
      <c r="Z367" s="294"/>
      <c r="AA367" s="294"/>
      <c r="AB367" s="294"/>
      <c r="AC367" s="294"/>
      <c r="AD367" s="294"/>
      <c r="AE367" s="294"/>
      <c r="AF367" s="294"/>
      <c r="AG367" s="294"/>
      <c r="AH367" s="294"/>
      <c r="AI367" s="219"/>
    </row>
    <row r="368" spans="2:35" ht="21.9" customHeight="1" x14ac:dyDescent="0.45">
      <c r="B368" s="301"/>
      <c r="C368" s="302"/>
      <c r="D368" s="302"/>
      <c r="E368" s="302"/>
      <c r="F368" s="302"/>
      <c r="G368" s="302"/>
      <c r="H368" s="303"/>
      <c r="I368" s="1"/>
      <c r="J368" s="217"/>
      <c r="K368" s="294"/>
      <c r="L368" s="294"/>
      <c r="M368" s="294"/>
      <c r="N368" s="294"/>
      <c r="O368" s="294"/>
      <c r="P368" s="294"/>
      <c r="Q368" s="294"/>
      <c r="R368" s="294"/>
      <c r="S368" s="294"/>
      <c r="T368" s="294"/>
      <c r="U368" s="294"/>
      <c r="V368" s="294"/>
      <c r="W368" s="294"/>
      <c r="X368" s="294"/>
      <c r="Y368" s="294"/>
      <c r="Z368" s="294"/>
      <c r="AA368" s="294"/>
      <c r="AB368" s="294"/>
      <c r="AC368" s="294"/>
      <c r="AD368" s="294"/>
      <c r="AE368" s="294"/>
      <c r="AF368" s="294"/>
      <c r="AG368" s="294"/>
      <c r="AH368" s="294"/>
      <c r="AI368" s="219"/>
    </row>
    <row r="369" spans="2:35" ht="21.9" customHeight="1" x14ac:dyDescent="0.45">
      <c r="B369" s="301"/>
      <c r="C369" s="302"/>
      <c r="D369" s="302"/>
      <c r="E369" s="302"/>
      <c r="F369" s="302"/>
      <c r="G369" s="302"/>
      <c r="H369" s="303"/>
      <c r="I369" s="1"/>
      <c r="J369" s="217"/>
      <c r="K369" s="294"/>
      <c r="L369" s="294"/>
      <c r="M369" s="294"/>
      <c r="N369" s="294"/>
      <c r="O369" s="294"/>
      <c r="P369" s="294"/>
      <c r="Q369" s="294"/>
      <c r="R369" s="294"/>
      <c r="S369" s="294"/>
      <c r="T369" s="294"/>
      <c r="U369" s="294"/>
      <c r="V369" s="294"/>
      <c r="W369" s="294"/>
      <c r="X369" s="294"/>
      <c r="Y369" s="294"/>
      <c r="Z369" s="294"/>
      <c r="AA369" s="294"/>
      <c r="AB369" s="294"/>
      <c r="AC369" s="294"/>
      <c r="AD369" s="294"/>
      <c r="AE369" s="294"/>
      <c r="AF369" s="294"/>
      <c r="AG369" s="294"/>
      <c r="AH369" s="294"/>
      <c r="AI369" s="219"/>
    </row>
    <row r="370" spans="2:35" ht="21.9" customHeight="1" x14ac:dyDescent="0.45">
      <c r="B370" s="301"/>
      <c r="C370" s="302"/>
      <c r="D370" s="302"/>
      <c r="E370" s="302"/>
      <c r="F370" s="302"/>
      <c r="G370" s="302"/>
      <c r="H370" s="303"/>
      <c r="I370" s="1"/>
      <c r="J370" s="217"/>
      <c r="K370" s="294"/>
      <c r="L370" s="294"/>
      <c r="M370" s="294"/>
      <c r="N370" s="294"/>
      <c r="O370" s="294"/>
      <c r="P370" s="294"/>
      <c r="Q370" s="294"/>
      <c r="R370" s="294"/>
      <c r="S370" s="294"/>
      <c r="T370" s="294"/>
      <c r="U370" s="294"/>
      <c r="V370" s="294"/>
      <c r="W370" s="294"/>
      <c r="X370" s="294"/>
      <c r="Y370" s="294"/>
      <c r="Z370" s="294"/>
      <c r="AA370" s="294"/>
      <c r="AB370" s="294"/>
      <c r="AC370" s="294"/>
      <c r="AD370" s="294"/>
      <c r="AE370" s="294"/>
      <c r="AF370" s="294"/>
      <c r="AG370" s="294"/>
      <c r="AH370" s="294"/>
      <c r="AI370" s="219"/>
    </row>
    <row r="371" spans="2:35" ht="21.9" customHeight="1" x14ac:dyDescent="0.45">
      <c r="B371" s="301"/>
      <c r="C371" s="302"/>
      <c r="D371" s="302"/>
      <c r="E371" s="302"/>
      <c r="F371" s="302"/>
      <c r="G371" s="302"/>
      <c r="H371" s="303"/>
      <c r="I371" s="1"/>
      <c r="J371" s="217"/>
      <c r="K371" s="294"/>
      <c r="L371" s="294"/>
      <c r="M371" s="294"/>
      <c r="N371" s="294"/>
      <c r="O371" s="294"/>
      <c r="P371" s="294"/>
      <c r="Q371" s="294"/>
      <c r="R371" s="294"/>
      <c r="S371" s="294"/>
      <c r="T371" s="294"/>
      <c r="U371" s="294"/>
      <c r="V371" s="294"/>
      <c r="W371" s="294"/>
      <c r="X371" s="294"/>
      <c r="Y371" s="294"/>
      <c r="Z371" s="294"/>
      <c r="AA371" s="294"/>
      <c r="AB371" s="294"/>
      <c r="AC371" s="294"/>
      <c r="AD371" s="294"/>
      <c r="AE371" s="294"/>
      <c r="AF371" s="294"/>
      <c r="AG371" s="294"/>
      <c r="AH371" s="294"/>
      <c r="AI371" s="219"/>
    </row>
    <row r="372" spans="2:35" ht="21.9" customHeight="1" x14ac:dyDescent="0.45">
      <c r="B372" s="301"/>
      <c r="C372" s="302"/>
      <c r="D372" s="302"/>
      <c r="E372" s="302"/>
      <c r="F372" s="302"/>
      <c r="G372" s="302"/>
      <c r="H372" s="303"/>
      <c r="I372" s="1"/>
      <c r="J372" s="217"/>
      <c r="K372" s="294"/>
      <c r="L372" s="294"/>
      <c r="M372" s="294"/>
      <c r="N372" s="294"/>
      <c r="O372" s="294"/>
      <c r="P372" s="294"/>
      <c r="Q372" s="294"/>
      <c r="R372" s="294"/>
      <c r="S372" s="294"/>
      <c r="T372" s="294"/>
      <c r="U372" s="294"/>
      <c r="V372" s="294"/>
      <c r="W372" s="294"/>
      <c r="X372" s="294"/>
      <c r="Y372" s="294"/>
      <c r="Z372" s="294"/>
      <c r="AA372" s="294"/>
      <c r="AB372" s="294"/>
      <c r="AC372" s="294"/>
      <c r="AD372" s="294"/>
      <c r="AE372" s="294"/>
      <c r="AF372" s="294"/>
      <c r="AG372" s="294"/>
      <c r="AH372" s="294"/>
      <c r="AI372" s="219"/>
    </row>
    <row r="373" spans="2:35" ht="21.9" customHeight="1" x14ac:dyDescent="0.45">
      <c r="B373" s="301"/>
      <c r="C373" s="302"/>
      <c r="D373" s="302"/>
      <c r="E373" s="302"/>
      <c r="F373" s="302"/>
      <c r="G373" s="302"/>
      <c r="H373" s="303"/>
      <c r="I373" s="1"/>
      <c r="J373" s="217"/>
      <c r="K373" s="294"/>
      <c r="L373" s="294"/>
      <c r="M373" s="294"/>
      <c r="N373" s="294"/>
      <c r="O373" s="294"/>
      <c r="P373" s="294"/>
      <c r="Q373" s="294"/>
      <c r="R373" s="294"/>
      <c r="S373" s="294"/>
      <c r="T373" s="294"/>
      <c r="U373" s="294"/>
      <c r="V373" s="294"/>
      <c r="W373" s="294"/>
      <c r="X373" s="294"/>
      <c r="Y373" s="294"/>
      <c r="Z373" s="294"/>
      <c r="AA373" s="294"/>
      <c r="AB373" s="294"/>
      <c r="AC373" s="294"/>
      <c r="AD373" s="294"/>
      <c r="AE373" s="294"/>
      <c r="AF373" s="294"/>
      <c r="AG373" s="294"/>
      <c r="AH373" s="294"/>
      <c r="AI373" s="219"/>
    </row>
    <row r="374" spans="2:35" ht="21.9" customHeight="1" x14ac:dyDescent="0.45">
      <c r="B374" s="301"/>
      <c r="C374" s="302"/>
      <c r="D374" s="302"/>
      <c r="E374" s="302"/>
      <c r="F374" s="302"/>
      <c r="G374" s="302"/>
      <c r="H374" s="303"/>
      <c r="I374" s="1"/>
      <c r="J374" s="217"/>
      <c r="K374" s="294"/>
      <c r="L374" s="294"/>
      <c r="M374" s="294"/>
      <c r="N374" s="294"/>
      <c r="O374" s="294"/>
      <c r="P374" s="294"/>
      <c r="Q374" s="294"/>
      <c r="R374" s="294"/>
      <c r="S374" s="294"/>
      <c r="T374" s="294"/>
      <c r="U374" s="294"/>
      <c r="V374" s="294"/>
      <c r="W374" s="294"/>
      <c r="X374" s="294"/>
      <c r="Y374" s="294"/>
      <c r="Z374" s="294"/>
      <c r="AA374" s="294"/>
      <c r="AB374" s="294"/>
      <c r="AC374" s="294"/>
      <c r="AD374" s="294"/>
      <c r="AE374" s="294"/>
      <c r="AF374" s="294"/>
      <c r="AG374" s="294"/>
      <c r="AH374" s="294"/>
      <c r="AI374" s="219"/>
    </row>
    <row r="375" spans="2:35" ht="21.9" customHeight="1" x14ac:dyDescent="0.45">
      <c r="B375" s="301"/>
      <c r="C375" s="302"/>
      <c r="D375" s="302"/>
      <c r="E375" s="302"/>
      <c r="F375" s="302"/>
      <c r="G375" s="302"/>
      <c r="H375" s="303"/>
      <c r="I375" s="1"/>
      <c r="J375" s="217"/>
      <c r="K375" s="294"/>
      <c r="L375" s="294"/>
      <c r="M375" s="294"/>
      <c r="N375" s="294"/>
      <c r="O375" s="294"/>
      <c r="P375" s="294"/>
      <c r="Q375" s="294"/>
      <c r="R375" s="294"/>
      <c r="S375" s="294"/>
      <c r="T375" s="294"/>
      <c r="U375" s="294"/>
      <c r="V375" s="294"/>
      <c r="W375" s="294"/>
      <c r="X375" s="294"/>
      <c r="Y375" s="294"/>
      <c r="Z375" s="294"/>
      <c r="AA375" s="294"/>
      <c r="AB375" s="294"/>
      <c r="AC375" s="294"/>
      <c r="AD375" s="294"/>
      <c r="AE375" s="294"/>
      <c r="AF375" s="294"/>
      <c r="AG375" s="294"/>
      <c r="AH375" s="294"/>
      <c r="AI375" s="219"/>
    </row>
    <row r="376" spans="2:35" ht="21.9" customHeight="1" x14ac:dyDescent="0.45">
      <c r="B376" s="304"/>
      <c r="C376" s="305"/>
      <c r="D376" s="305"/>
      <c r="E376" s="305"/>
      <c r="F376" s="305"/>
      <c r="G376" s="305"/>
      <c r="H376" s="306"/>
      <c r="I376" s="1"/>
      <c r="J376" s="220"/>
      <c r="K376" s="221"/>
      <c r="L376" s="221"/>
      <c r="M376" s="221"/>
      <c r="N376" s="221"/>
      <c r="O376" s="221"/>
      <c r="P376" s="221"/>
      <c r="Q376" s="221"/>
      <c r="R376" s="221"/>
      <c r="S376" s="221"/>
      <c r="T376" s="221"/>
      <c r="U376" s="221"/>
      <c r="V376" s="221"/>
      <c r="W376" s="221"/>
      <c r="X376" s="221"/>
      <c r="Y376" s="221"/>
      <c r="Z376" s="221"/>
      <c r="AA376" s="221"/>
      <c r="AB376" s="221"/>
      <c r="AC376" s="221"/>
      <c r="AD376" s="221"/>
      <c r="AE376" s="221"/>
      <c r="AF376" s="221"/>
      <c r="AG376" s="221"/>
      <c r="AH376" s="221"/>
      <c r="AI376" s="222"/>
    </row>
    <row r="379" spans="2:35" ht="21.9" customHeight="1" x14ac:dyDescent="0.45">
      <c r="B379" s="307" t="s">
        <v>284</v>
      </c>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row>
    <row r="380" spans="2:35" ht="21.9" customHeight="1" x14ac:dyDescent="0.45">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row>
    <row r="381" spans="2:35" ht="21.9" customHeight="1" x14ac:dyDescent="0.45">
      <c r="B381" s="214" t="s">
        <v>1</v>
      </c>
      <c r="C381" s="216"/>
      <c r="D381" s="246" t="s">
        <v>2</v>
      </c>
      <c r="E381" s="247"/>
      <c r="F381" s="247"/>
      <c r="G381" s="247"/>
      <c r="H381" s="248"/>
      <c r="I381" s="1"/>
      <c r="J381" s="214"/>
      <c r="K381" s="215"/>
      <c r="L381" s="215"/>
      <c r="M381" s="215"/>
      <c r="N381" s="215"/>
      <c r="O381" s="215"/>
      <c r="P381" s="215"/>
      <c r="Q381" s="215"/>
      <c r="R381" s="215"/>
      <c r="S381" s="215"/>
      <c r="T381" s="215"/>
      <c r="U381" s="215"/>
      <c r="V381" s="215"/>
      <c r="W381" s="215"/>
      <c r="X381" s="215"/>
      <c r="Y381" s="215"/>
      <c r="Z381" s="215"/>
      <c r="AA381" s="215"/>
      <c r="AB381" s="215"/>
      <c r="AC381" s="215"/>
      <c r="AD381" s="215"/>
      <c r="AE381" s="215"/>
      <c r="AF381" s="215"/>
      <c r="AG381" s="215"/>
      <c r="AH381" s="215"/>
      <c r="AI381" s="216"/>
    </row>
    <row r="382" spans="2:35" ht="21.9" customHeight="1" x14ac:dyDescent="0.45">
      <c r="B382" s="246"/>
      <c r="C382" s="248"/>
      <c r="D382" s="217"/>
      <c r="E382" s="294"/>
      <c r="F382" s="294"/>
      <c r="G382" s="294"/>
      <c r="H382" s="219"/>
      <c r="I382" s="1"/>
      <c r="J382" s="217"/>
      <c r="K382" s="294"/>
      <c r="L382" s="294"/>
      <c r="M382" s="294"/>
      <c r="N382" s="294"/>
      <c r="O382" s="294"/>
      <c r="P382" s="294"/>
      <c r="Q382" s="294"/>
      <c r="R382" s="294"/>
      <c r="S382" s="294"/>
      <c r="T382" s="294"/>
      <c r="U382" s="294"/>
      <c r="V382" s="294"/>
      <c r="W382" s="294"/>
      <c r="X382" s="294"/>
      <c r="Y382" s="294"/>
      <c r="Z382" s="294"/>
      <c r="AA382" s="294"/>
      <c r="AB382" s="294"/>
      <c r="AC382" s="294"/>
      <c r="AD382" s="294"/>
      <c r="AE382" s="294"/>
      <c r="AF382" s="294"/>
      <c r="AG382" s="294"/>
      <c r="AH382" s="294"/>
      <c r="AI382" s="219"/>
    </row>
    <row r="383" spans="2:35" ht="21.9" customHeight="1" x14ac:dyDescent="0.45">
      <c r="B383" s="246" t="s">
        <v>27</v>
      </c>
      <c r="C383" s="248"/>
      <c r="D383" s="295" t="s">
        <v>41</v>
      </c>
      <c r="E383" s="296"/>
      <c r="F383" s="296"/>
      <c r="G383" s="296"/>
      <c r="H383" s="297"/>
      <c r="I383" s="1"/>
      <c r="J383" s="217"/>
      <c r="K383" s="294"/>
      <c r="L383" s="294"/>
      <c r="M383" s="294"/>
      <c r="N383" s="294"/>
      <c r="O383" s="294"/>
      <c r="P383" s="294"/>
      <c r="Q383" s="294"/>
      <c r="R383" s="294"/>
      <c r="S383" s="294"/>
      <c r="T383" s="294"/>
      <c r="U383" s="294"/>
      <c r="V383" s="294"/>
      <c r="W383" s="294"/>
      <c r="X383" s="294"/>
      <c r="Y383" s="294"/>
      <c r="Z383" s="294"/>
      <c r="AA383" s="294"/>
      <c r="AB383" s="294"/>
      <c r="AC383" s="294"/>
      <c r="AD383" s="294"/>
      <c r="AE383" s="294"/>
      <c r="AF383" s="294"/>
      <c r="AG383" s="294"/>
      <c r="AH383" s="294"/>
      <c r="AI383" s="219"/>
    </row>
    <row r="384" spans="2:35" ht="21.9" customHeight="1" x14ac:dyDescent="0.45">
      <c r="B384" s="298"/>
      <c r="C384" s="299"/>
      <c r="D384" s="299"/>
      <c r="E384" s="299"/>
      <c r="F384" s="299"/>
      <c r="G384" s="299"/>
      <c r="H384" s="300"/>
      <c r="I384" s="1"/>
      <c r="J384" s="217"/>
      <c r="K384" s="294"/>
      <c r="L384" s="294"/>
      <c r="M384" s="294"/>
      <c r="N384" s="294"/>
      <c r="O384" s="294"/>
      <c r="P384" s="294"/>
      <c r="Q384" s="294"/>
      <c r="R384" s="294"/>
      <c r="S384" s="294"/>
      <c r="T384" s="294"/>
      <c r="U384" s="294"/>
      <c r="V384" s="294"/>
      <c r="W384" s="294"/>
      <c r="X384" s="294"/>
      <c r="Y384" s="294"/>
      <c r="Z384" s="294"/>
      <c r="AA384" s="294"/>
      <c r="AB384" s="294"/>
      <c r="AC384" s="294"/>
      <c r="AD384" s="294"/>
      <c r="AE384" s="294"/>
      <c r="AF384" s="294"/>
      <c r="AG384" s="294"/>
      <c r="AH384" s="294"/>
      <c r="AI384" s="219"/>
    </row>
    <row r="385" spans="2:35" ht="21.9" customHeight="1" x14ac:dyDescent="0.45">
      <c r="B385" s="301"/>
      <c r="C385" s="302"/>
      <c r="D385" s="302"/>
      <c r="E385" s="302"/>
      <c r="F385" s="302"/>
      <c r="G385" s="302"/>
      <c r="H385" s="303"/>
      <c r="I385" s="1"/>
      <c r="J385" s="217"/>
      <c r="K385" s="294"/>
      <c r="L385" s="294"/>
      <c r="M385" s="294"/>
      <c r="N385" s="294"/>
      <c r="O385" s="294"/>
      <c r="P385" s="294"/>
      <c r="Q385" s="294"/>
      <c r="R385" s="294"/>
      <c r="S385" s="294"/>
      <c r="T385" s="294"/>
      <c r="U385" s="294"/>
      <c r="V385" s="294"/>
      <c r="W385" s="294"/>
      <c r="X385" s="294"/>
      <c r="Y385" s="294"/>
      <c r="Z385" s="294"/>
      <c r="AA385" s="294"/>
      <c r="AB385" s="294"/>
      <c r="AC385" s="294"/>
      <c r="AD385" s="294"/>
      <c r="AE385" s="294"/>
      <c r="AF385" s="294"/>
      <c r="AG385" s="294"/>
      <c r="AH385" s="294"/>
      <c r="AI385" s="219"/>
    </row>
    <row r="386" spans="2:35" ht="21.9" customHeight="1" x14ac:dyDescent="0.45">
      <c r="B386" s="301"/>
      <c r="C386" s="302"/>
      <c r="D386" s="302"/>
      <c r="E386" s="302"/>
      <c r="F386" s="302"/>
      <c r="G386" s="302"/>
      <c r="H386" s="303"/>
      <c r="I386" s="1"/>
      <c r="J386" s="217"/>
      <c r="K386" s="294"/>
      <c r="L386" s="294"/>
      <c r="M386" s="294"/>
      <c r="N386" s="294"/>
      <c r="O386" s="294"/>
      <c r="P386" s="294"/>
      <c r="Q386" s="294"/>
      <c r="R386" s="294"/>
      <c r="S386" s="294"/>
      <c r="T386" s="294"/>
      <c r="U386" s="294"/>
      <c r="V386" s="294"/>
      <c r="W386" s="294"/>
      <c r="X386" s="294"/>
      <c r="Y386" s="294"/>
      <c r="Z386" s="294"/>
      <c r="AA386" s="294"/>
      <c r="AB386" s="294"/>
      <c r="AC386" s="294"/>
      <c r="AD386" s="294"/>
      <c r="AE386" s="294"/>
      <c r="AF386" s="294"/>
      <c r="AG386" s="294"/>
      <c r="AH386" s="294"/>
      <c r="AI386" s="219"/>
    </row>
    <row r="387" spans="2:35" ht="21.9" customHeight="1" x14ac:dyDescent="0.45">
      <c r="B387" s="301"/>
      <c r="C387" s="302"/>
      <c r="D387" s="302"/>
      <c r="E387" s="302"/>
      <c r="F387" s="302"/>
      <c r="G387" s="302"/>
      <c r="H387" s="303"/>
      <c r="I387" s="1"/>
      <c r="J387" s="217"/>
      <c r="K387" s="294"/>
      <c r="L387" s="294"/>
      <c r="M387" s="294"/>
      <c r="N387" s="294"/>
      <c r="O387" s="294"/>
      <c r="P387" s="294"/>
      <c r="Q387" s="294"/>
      <c r="R387" s="294"/>
      <c r="S387" s="294"/>
      <c r="T387" s="294"/>
      <c r="U387" s="294"/>
      <c r="V387" s="294"/>
      <c r="W387" s="294"/>
      <c r="X387" s="294"/>
      <c r="Y387" s="294"/>
      <c r="Z387" s="294"/>
      <c r="AA387" s="294"/>
      <c r="AB387" s="294"/>
      <c r="AC387" s="294"/>
      <c r="AD387" s="294"/>
      <c r="AE387" s="294"/>
      <c r="AF387" s="294"/>
      <c r="AG387" s="294"/>
      <c r="AH387" s="294"/>
      <c r="AI387" s="219"/>
    </row>
    <row r="388" spans="2:35" ht="21.9" customHeight="1" x14ac:dyDescent="0.45">
      <c r="B388" s="301"/>
      <c r="C388" s="302"/>
      <c r="D388" s="302"/>
      <c r="E388" s="302"/>
      <c r="F388" s="302"/>
      <c r="G388" s="302"/>
      <c r="H388" s="303"/>
      <c r="I388" s="1"/>
      <c r="J388" s="217"/>
      <c r="K388" s="294"/>
      <c r="L388" s="294"/>
      <c r="M388" s="294"/>
      <c r="N388" s="294"/>
      <c r="O388" s="294"/>
      <c r="P388" s="294"/>
      <c r="Q388" s="294"/>
      <c r="R388" s="294"/>
      <c r="S388" s="294"/>
      <c r="T388" s="294"/>
      <c r="U388" s="294"/>
      <c r="V388" s="294"/>
      <c r="W388" s="294"/>
      <c r="X388" s="294"/>
      <c r="Y388" s="294"/>
      <c r="Z388" s="294"/>
      <c r="AA388" s="294"/>
      <c r="AB388" s="294"/>
      <c r="AC388" s="294"/>
      <c r="AD388" s="294"/>
      <c r="AE388" s="294"/>
      <c r="AF388" s="294"/>
      <c r="AG388" s="294"/>
      <c r="AH388" s="294"/>
      <c r="AI388" s="219"/>
    </row>
    <row r="389" spans="2:35" ht="21.9" customHeight="1" x14ac:dyDescent="0.45">
      <c r="B389" s="301"/>
      <c r="C389" s="302"/>
      <c r="D389" s="302"/>
      <c r="E389" s="302"/>
      <c r="F389" s="302"/>
      <c r="G389" s="302"/>
      <c r="H389" s="303"/>
      <c r="I389" s="1"/>
      <c r="J389" s="217"/>
      <c r="K389" s="294"/>
      <c r="L389" s="294"/>
      <c r="M389" s="294"/>
      <c r="N389" s="294"/>
      <c r="O389" s="294"/>
      <c r="P389" s="294"/>
      <c r="Q389" s="294"/>
      <c r="R389" s="294"/>
      <c r="S389" s="294"/>
      <c r="T389" s="294"/>
      <c r="U389" s="294"/>
      <c r="V389" s="294"/>
      <c r="W389" s="294"/>
      <c r="X389" s="294"/>
      <c r="Y389" s="294"/>
      <c r="Z389" s="294"/>
      <c r="AA389" s="294"/>
      <c r="AB389" s="294"/>
      <c r="AC389" s="294"/>
      <c r="AD389" s="294"/>
      <c r="AE389" s="294"/>
      <c r="AF389" s="294"/>
      <c r="AG389" s="294"/>
      <c r="AH389" s="294"/>
      <c r="AI389" s="219"/>
    </row>
    <row r="390" spans="2:35" ht="21.9" customHeight="1" x14ac:dyDescent="0.45">
      <c r="B390" s="301"/>
      <c r="C390" s="302"/>
      <c r="D390" s="302"/>
      <c r="E390" s="302"/>
      <c r="F390" s="302"/>
      <c r="G390" s="302"/>
      <c r="H390" s="303"/>
      <c r="I390" s="1"/>
      <c r="J390" s="217"/>
      <c r="K390" s="294"/>
      <c r="L390" s="294"/>
      <c r="M390" s="294"/>
      <c r="N390" s="294"/>
      <c r="O390" s="294"/>
      <c r="P390" s="294"/>
      <c r="Q390" s="294"/>
      <c r="R390" s="294"/>
      <c r="S390" s="294"/>
      <c r="T390" s="294"/>
      <c r="U390" s="294"/>
      <c r="V390" s="294"/>
      <c r="W390" s="294"/>
      <c r="X390" s="294"/>
      <c r="Y390" s="294"/>
      <c r="Z390" s="294"/>
      <c r="AA390" s="294"/>
      <c r="AB390" s="294"/>
      <c r="AC390" s="294"/>
      <c r="AD390" s="294"/>
      <c r="AE390" s="294"/>
      <c r="AF390" s="294"/>
      <c r="AG390" s="294"/>
      <c r="AH390" s="294"/>
      <c r="AI390" s="219"/>
    </row>
    <row r="391" spans="2:35" ht="21.9" customHeight="1" x14ac:dyDescent="0.45">
      <c r="B391" s="301"/>
      <c r="C391" s="302"/>
      <c r="D391" s="302"/>
      <c r="E391" s="302"/>
      <c r="F391" s="302"/>
      <c r="G391" s="302"/>
      <c r="H391" s="303"/>
      <c r="I391" s="1"/>
      <c r="J391" s="217"/>
      <c r="K391" s="294"/>
      <c r="L391" s="294"/>
      <c r="M391" s="294"/>
      <c r="N391" s="294"/>
      <c r="O391" s="294"/>
      <c r="P391" s="294"/>
      <c r="Q391" s="294"/>
      <c r="R391" s="294"/>
      <c r="S391" s="294"/>
      <c r="T391" s="294"/>
      <c r="U391" s="294"/>
      <c r="V391" s="294"/>
      <c r="W391" s="294"/>
      <c r="X391" s="294"/>
      <c r="Y391" s="294"/>
      <c r="Z391" s="294"/>
      <c r="AA391" s="294"/>
      <c r="AB391" s="294"/>
      <c r="AC391" s="294"/>
      <c r="AD391" s="294"/>
      <c r="AE391" s="294"/>
      <c r="AF391" s="294"/>
      <c r="AG391" s="294"/>
      <c r="AH391" s="294"/>
      <c r="AI391" s="219"/>
    </row>
    <row r="392" spans="2:35" ht="21.9" customHeight="1" x14ac:dyDescent="0.45">
      <c r="B392" s="301"/>
      <c r="C392" s="302"/>
      <c r="D392" s="302"/>
      <c r="E392" s="302"/>
      <c r="F392" s="302"/>
      <c r="G392" s="302"/>
      <c r="H392" s="303"/>
      <c r="I392" s="1"/>
      <c r="J392" s="217"/>
      <c r="K392" s="294"/>
      <c r="L392" s="294"/>
      <c r="M392" s="294"/>
      <c r="N392" s="294"/>
      <c r="O392" s="294"/>
      <c r="P392" s="294"/>
      <c r="Q392" s="294"/>
      <c r="R392" s="294"/>
      <c r="S392" s="294"/>
      <c r="T392" s="294"/>
      <c r="U392" s="294"/>
      <c r="V392" s="294"/>
      <c r="W392" s="294"/>
      <c r="X392" s="294"/>
      <c r="Y392" s="294"/>
      <c r="Z392" s="294"/>
      <c r="AA392" s="294"/>
      <c r="AB392" s="294"/>
      <c r="AC392" s="294"/>
      <c r="AD392" s="294"/>
      <c r="AE392" s="294"/>
      <c r="AF392" s="294"/>
      <c r="AG392" s="294"/>
      <c r="AH392" s="294"/>
      <c r="AI392" s="219"/>
    </row>
    <row r="393" spans="2:35" ht="21.9" customHeight="1" x14ac:dyDescent="0.45">
      <c r="B393" s="301"/>
      <c r="C393" s="302"/>
      <c r="D393" s="302"/>
      <c r="E393" s="302"/>
      <c r="F393" s="302"/>
      <c r="G393" s="302"/>
      <c r="H393" s="303"/>
      <c r="I393" s="1"/>
      <c r="J393" s="217"/>
      <c r="K393" s="294"/>
      <c r="L393" s="294"/>
      <c r="M393" s="294"/>
      <c r="N393" s="294"/>
      <c r="O393" s="294"/>
      <c r="P393" s="294"/>
      <c r="Q393" s="294"/>
      <c r="R393" s="294"/>
      <c r="S393" s="294"/>
      <c r="T393" s="294"/>
      <c r="U393" s="294"/>
      <c r="V393" s="294"/>
      <c r="W393" s="294"/>
      <c r="X393" s="294"/>
      <c r="Y393" s="294"/>
      <c r="Z393" s="294"/>
      <c r="AA393" s="294"/>
      <c r="AB393" s="294"/>
      <c r="AC393" s="294"/>
      <c r="AD393" s="294"/>
      <c r="AE393" s="294"/>
      <c r="AF393" s="294"/>
      <c r="AG393" s="294"/>
      <c r="AH393" s="294"/>
      <c r="AI393" s="219"/>
    </row>
    <row r="394" spans="2:35" ht="21.9" customHeight="1" x14ac:dyDescent="0.45">
      <c r="B394" s="304"/>
      <c r="C394" s="305"/>
      <c r="D394" s="305"/>
      <c r="E394" s="305"/>
      <c r="F394" s="305"/>
      <c r="G394" s="305"/>
      <c r="H394" s="306"/>
      <c r="I394" s="1"/>
      <c r="J394" s="220"/>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c r="AI394" s="222"/>
    </row>
    <row r="396" spans="2:35" ht="21.9" customHeight="1" x14ac:dyDescent="0.45">
      <c r="B396" s="214" t="s">
        <v>1</v>
      </c>
      <c r="C396" s="216"/>
      <c r="D396" s="246" t="s">
        <v>2</v>
      </c>
      <c r="E396" s="247"/>
      <c r="F396" s="247"/>
      <c r="G396" s="247"/>
      <c r="H396" s="248"/>
      <c r="I396" s="1"/>
      <c r="J396" s="214"/>
      <c r="K396" s="215"/>
      <c r="L396" s="215"/>
      <c r="M396" s="215"/>
      <c r="N396" s="215"/>
      <c r="O396" s="215"/>
      <c r="P396" s="215"/>
      <c r="Q396" s="215"/>
      <c r="R396" s="215"/>
      <c r="S396" s="215"/>
      <c r="T396" s="215"/>
      <c r="U396" s="215"/>
      <c r="V396" s="215"/>
      <c r="W396" s="215"/>
      <c r="X396" s="215"/>
      <c r="Y396" s="215"/>
      <c r="Z396" s="215"/>
      <c r="AA396" s="215"/>
      <c r="AB396" s="215"/>
      <c r="AC396" s="215"/>
      <c r="AD396" s="215"/>
      <c r="AE396" s="215"/>
      <c r="AF396" s="215"/>
      <c r="AG396" s="215"/>
      <c r="AH396" s="215"/>
      <c r="AI396" s="216"/>
    </row>
    <row r="397" spans="2:35" ht="21.9" customHeight="1" x14ac:dyDescent="0.45">
      <c r="B397" s="246"/>
      <c r="C397" s="248"/>
      <c r="D397" s="217"/>
      <c r="E397" s="294"/>
      <c r="F397" s="294"/>
      <c r="G397" s="294"/>
      <c r="H397" s="219"/>
      <c r="I397" s="1"/>
      <c r="J397" s="217"/>
      <c r="K397" s="294"/>
      <c r="L397" s="294"/>
      <c r="M397" s="294"/>
      <c r="N397" s="294"/>
      <c r="O397" s="294"/>
      <c r="P397" s="294"/>
      <c r="Q397" s="294"/>
      <c r="R397" s="294"/>
      <c r="S397" s="294"/>
      <c r="T397" s="294"/>
      <c r="U397" s="294"/>
      <c r="V397" s="294"/>
      <c r="W397" s="294"/>
      <c r="X397" s="294"/>
      <c r="Y397" s="294"/>
      <c r="Z397" s="294"/>
      <c r="AA397" s="294"/>
      <c r="AB397" s="294"/>
      <c r="AC397" s="294"/>
      <c r="AD397" s="294"/>
      <c r="AE397" s="294"/>
      <c r="AF397" s="294"/>
      <c r="AG397" s="294"/>
      <c r="AH397" s="294"/>
      <c r="AI397" s="219"/>
    </row>
    <row r="398" spans="2:35" ht="21.9" customHeight="1" x14ac:dyDescent="0.45">
      <c r="B398" s="246" t="s">
        <v>27</v>
      </c>
      <c r="C398" s="248"/>
      <c r="D398" s="295" t="s">
        <v>41</v>
      </c>
      <c r="E398" s="296"/>
      <c r="F398" s="296"/>
      <c r="G398" s="296"/>
      <c r="H398" s="297"/>
      <c r="I398" s="1"/>
      <c r="J398" s="217"/>
      <c r="K398" s="294"/>
      <c r="L398" s="294"/>
      <c r="M398" s="294"/>
      <c r="N398" s="294"/>
      <c r="O398" s="294"/>
      <c r="P398" s="294"/>
      <c r="Q398" s="294"/>
      <c r="R398" s="294"/>
      <c r="S398" s="294"/>
      <c r="T398" s="294"/>
      <c r="U398" s="294"/>
      <c r="V398" s="294"/>
      <c r="W398" s="294"/>
      <c r="X398" s="294"/>
      <c r="Y398" s="294"/>
      <c r="Z398" s="294"/>
      <c r="AA398" s="294"/>
      <c r="AB398" s="294"/>
      <c r="AC398" s="294"/>
      <c r="AD398" s="294"/>
      <c r="AE398" s="294"/>
      <c r="AF398" s="294"/>
      <c r="AG398" s="294"/>
      <c r="AH398" s="294"/>
      <c r="AI398" s="219"/>
    </row>
    <row r="399" spans="2:35" ht="21.9" customHeight="1" x14ac:dyDescent="0.45">
      <c r="B399" s="298"/>
      <c r="C399" s="299"/>
      <c r="D399" s="299"/>
      <c r="E399" s="299"/>
      <c r="F399" s="299"/>
      <c r="G399" s="299"/>
      <c r="H399" s="300"/>
      <c r="I399" s="1"/>
      <c r="J399" s="217"/>
      <c r="K399" s="294"/>
      <c r="L399" s="294"/>
      <c r="M399" s="294"/>
      <c r="N399" s="294"/>
      <c r="O399" s="294"/>
      <c r="P399" s="294"/>
      <c r="Q399" s="294"/>
      <c r="R399" s="294"/>
      <c r="S399" s="294"/>
      <c r="T399" s="294"/>
      <c r="U399" s="294"/>
      <c r="V399" s="294"/>
      <c r="W399" s="294"/>
      <c r="X399" s="294"/>
      <c r="Y399" s="294"/>
      <c r="Z399" s="294"/>
      <c r="AA399" s="294"/>
      <c r="AB399" s="294"/>
      <c r="AC399" s="294"/>
      <c r="AD399" s="294"/>
      <c r="AE399" s="294"/>
      <c r="AF399" s="294"/>
      <c r="AG399" s="294"/>
      <c r="AH399" s="294"/>
      <c r="AI399" s="219"/>
    </row>
    <row r="400" spans="2:35" ht="21.9" customHeight="1" x14ac:dyDescent="0.45">
      <c r="B400" s="301"/>
      <c r="C400" s="302"/>
      <c r="D400" s="302"/>
      <c r="E400" s="302"/>
      <c r="F400" s="302"/>
      <c r="G400" s="302"/>
      <c r="H400" s="303"/>
      <c r="I400" s="1"/>
      <c r="J400" s="217"/>
      <c r="K400" s="294"/>
      <c r="L400" s="294"/>
      <c r="M400" s="294"/>
      <c r="N400" s="294"/>
      <c r="O400" s="294"/>
      <c r="P400" s="294"/>
      <c r="Q400" s="294"/>
      <c r="R400" s="294"/>
      <c r="S400" s="294"/>
      <c r="T400" s="294"/>
      <c r="U400" s="294"/>
      <c r="V400" s="294"/>
      <c r="W400" s="294"/>
      <c r="X400" s="294"/>
      <c r="Y400" s="294"/>
      <c r="Z400" s="294"/>
      <c r="AA400" s="294"/>
      <c r="AB400" s="294"/>
      <c r="AC400" s="294"/>
      <c r="AD400" s="294"/>
      <c r="AE400" s="294"/>
      <c r="AF400" s="294"/>
      <c r="AG400" s="294"/>
      <c r="AH400" s="294"/>
      <c r="AI400" s="219"/>
    </row>
    <row r="401" spans="2:35" ht="21.9" customHeight="1" x14ac:dyDescent="0.45">
      <c r="B401" s="301"/>
      <c r="C401" s="302"/>
      <c r="D401" s="302"/>
      <c r="E401" s="302"/>
      <c r="F401" s="302"/>
      <c r="G401" s="302"/>
      <c r="H401" s="303"/>
      <c r="I401" s="1"/>
      <c r="J401" s="217"/>
      <c r="K401" s="294"/>
      <c r="L401" s="294"/>
      <c r="M401" s="294"/>
      <c r="N401" s="294"/>
      <c r="O401" s="294"/>
      <c r="P401" s="294"/>
      <c r="Q401" s="294"/>
      <c r="R401" s="294"/>
      <c r="S401" s="294"/>
      <c r="T401" s="294"/>
      <c r="U401" s="294"/>
      <c r="V401" s="294"/>
      <c r="W401" s="294"/>
      <c r="X401" s="294"/>
      <c r="Y401" s="294"/>
      <c r="Z401" s="294"/>
      <c r="AA401" s="294"/>
      <c r="AB401" s="294"/>
      <c r="AC401" s="294"/>
      <c r="AD401" s="294"/>
      <c r="AE401" s="294"/>
      <c r="AF401" s="294"/>
      <c r="AG401" s="294"/>
      <c r="AH401" s="294"/>
      <c r="AI401" s="219"/>
    </row>
    <row r="402" spans="2:35" ht="21.9" customHeight="1" x14ac:dyDescent="0.45">
      <c r="B402" s="301"/>
      <c r="C402" s="302"/>
      <c r="D402" s="302"/>
      <c r="E402" s="302"/>
      <c r="F402" s="302"/>
      <c r="G402" s="302"/>
      <c r="H402" s="303"/>
      <c r="I402" s="1"/>
      <c r="J402" s="217"/>
      <c r="K402" s="294"/>
      <c r="L402" s="294"/>
      <c r="M402" s="294"/>
      <c r="N402" s="294"/>
      <c r="O402" s="294"/>
      <c r="P402" s="294"/>
      <c r="Q402" s="294"/>
      <c r="R402" s="294"/>
      <c r="S402" s="294"/>
      <c r="T402" s="294"/>
      <c r="U402" s="294"/>
      <c r="V402" s="294"/>
      <c r="W402" s="294"/>
      <c r="X402" s="294"/>
      <c r="Y402" s="294"/>
      <c r="Z402" s="294"/>
      <c r="AA402" s="294"/>
      <c r="AB402" s="294"/>
      <c r="AC402" s="294"/>
      <c r="AD402" s="294"/>
      <c r="AE402" s="294"/>
      <c r="AF402" s="294"/>
      <c r="AG402" s="294"/>
      <c r="AH402" s="294"/>
      <c r="AI402" s="219"/>
    </row>
    <row r="403" spans="2:35" ht="21.9" customHeight="1" x14ac:dyDescent="0.45">
      <c r="B403" s="301"/>
      <c r="C403" s="302"/>
      <c r="D403" s="302"/>
      <c r="E403" s="302"/>
      <c r="F403" s="302"/>
      <c r="G403" s="302"/>
      <c r="H403" s="303"/>
      <c r="I403" s="1"/>
      <c r="J403" s="217"/>
      <c r="K403" s="294"/>
      <c r="L403" s="294"/>
      <c r="M403" s="294"/>
      <c r="N403" s="294"/>
      <c r="O403" s="294"/>
      <c r="P403" s="294"/>
      <c r="Q403" s="294"/>
      <c r="R403" s="294"/>
      <c r="S403" s="294"/>
      <c r="T403" s="294"/>
      <c r="U403" s="294"/>
      <c r="V403" s="294"/>
      <c r="W403" s="294"/>
      <c r="X403" s="294"/>
      <c r="Y403" s="294"/>
      <c r="Z403" s="294"/>
      <c r="AA403" s="294"/>
      <c r="AB403" s="294"/>
      <c r="AC403" s="294"/>
      <c r="AD403" s="294"/>
      <c r="AE403" s="294"/>
      <c r="AF403" s="294"/>
      <c r="AG403" s="294"/>
      <c r="AH403" s="294"/>
      <c r="AI403" s="219"/>
    </row>
    <row r="404" spans="2:35" ht="21.9" customHeight="1" x14ac:dyDescent="0.45">
      <c r="B404" s="301"/>
      <c r="C404" s="302"/>
      <c r="D404" s="302"/>
      <c r="E404" s="302"/>
      <c r="F404" s="302"/>
      <c r="G404" s="302"/>
      <c r="H404" s="303"/>
      <c r="I404" s="1"/>
      <c r="J404" s="217"/>
      <c r="K404" s="294"/>
      <c r="L404" s="294"/>
      <c r="M404" s="294"/>
      <c r="N404" s="294"/>
      <c r="O404" s="294"/>
      <c r="P404" s="294"/>
      <c r="Q404" s="294"/>
      <c r="R404" s="294"/>
      <c r="S404" s="294"/>
      <c r="T404" s="294"/>
      <c r="U404" s="294"/>
      <c r="V404" s="294"/>
      <c r="W404" s="294"/>
      <c r="X404" s="294"/>
      <c r="Y404" s="294"/>
      <c r="Z404" s="294"/>
      <c r="AA404" s="294"/>
      <c r="AB404" s="294"/>
      <c r="AC404" s="294"/>
      <c r="AD404" s="294"/>
      <c r="AE404" s="294"/>
      <c r="AF404" s="294"/>
      <c r="AG404" s="294"/>
      <c r="AH404" s="294"/>
      <c r="AI404" s="219"/>
    </row>
    <row r="405" spans="2:35" ht="21.9" customHeight="1" x14ac:dyDescent="0.45">
      <c r="B405" s="301"/>
      <c r="C405" s="302"/>
      <c r="D405" s="302"/>
      <c r="E405" s="302"/>
      <c r="F405" s="302"/>
      <c r="G405" s="302"/>
      <c r="H405" s="303"/>
      <c r="I405" s="1"/>
      <c r="J405" s="217"/>
      <c r="K405" s="294"/>
      <c r="L405" s="294"/>
      <c r="M405" s="294"/>
      <c r="N405" s="294"/>
      <c r="O405" s="294"/>
      <c r="P405" s="294"/>
      <c r="Q405" s="294"/>
      <c r="R405" s="294"/>
      <c r="S405" s="294"/>
      <c r="T405" s="294"/>
      <c r="U405" s="294"/>
      <c r="V405" s="294"/>
      <c r="W405" s="294"/>
      <c r="X405" s="294"/>
      <c r="Y405" s="294"/>
      <c r="Z405" s="294"/>
      <c r="AA405" s="294"/>
      <c r="AB405" s="294"/>
      <c r="AC405" s="294"/>
      <c r="AD405" s="294"/>
      <c r="AE405" s="294"/>
      <c r="AF405" s="294"/>
      <c r="AG405" s="294"/>
      <c r="AH405" s="294"/>
      <c r="AI405" s="219"/>
    </row>
    <row r="406" spans="2:35" ht="21.9" customHeight="1" x14ac:dyDescent="0.45">
      <c r="B406" s="301"/>
      <c r="C406" s="302"/>
      <c r="D406" s="302"/>
      <c r="E406" s="302"/>
      <c r="F406" s="302"/>
      <c r="G406" s="302"/>
      <c r="H406" s="303"/>
      <c r="I406" s="1"/>
      <c r="J406" s="217"/>
      <c r="K406" s="294"/>
      <c r="L406" s="294"/>
      <c r="M406" s="294"/>
      <c r="N406" s="294"/>
      <c r="O406" s="294"/>
      <c r="P406" s="294"/>
      <c r="Q406" s="294"/>
      <c r="R406" s="294"/>
      <c r="S406" s="294"/>
      <c r="T406" s="294"/>
      <c r="U406" s="294"/>
      <c r="V406" s="294"/>
      <c r="W406" s="294"/>
      <c r="X406" s="294"/>
      <c r="Y406" s="294"/>
      <c r="Z406" s="294"/>
      <c r="AA406" s="294"/>
      <c r="AB406" s="294"/>
      <c r="AC406" s="294"/>
      <c r="AD406" s="294"/>
      <c r="AE406" s="294"/>
      <c r="AF406" s="294"/>
      <c r="AG406" s="294"/>
      <c r="AH406" s="294"/>
      <c r="AI406" s="219"/>
    </row>
    <row r="407" spans="2:35" ht="21.9" customHeight="1" x14ac:dyDescent="0.45">
      <c r="B407" s="301"/>
      <c r="C407" s="302"/>
      <c r="D407" s="302"/>
      <c r="E407" s="302"/>
      <c r="F407" s="302"/>
      <c r="G407" s="302"/>
      <c r="H407" s="303"/>
      <c r="I407" s="1"/>
      <c r="J407" s="217"/>
      <c r="K407" s="294"/>
      <c r="L407" s="294"/>
      <c r="M407" s="294"/>
      <c r="N407" s="294"/>
      <c r="O407" s="294"/>
      <c r="P407" s="294"/>
      <c r="Q407" s="294"/>
      <c r="R407" s="294"/>
      <c r="S407" s="294"/>
      <c r="T407" s="294"/>
      <c r="U407" s="294"/>
      <c r="V407" s="294"/>
      <c r="W407" s="294"/>
      <c r="X407" s="294"/>
      <c r="Y407" s="294"/>
      <c r="Z407" s="294"/>
      <c r="AA407" s="294"/>
      <c r="AB407" s="294"/>
      <c r="AC407" s="294"/>
      <c r="AD407" s="294"/>
      <c r="AE407" s="294"/>
      <c r="AF407" s="294"/>
      <c r="AG407" s="294"/>
      <c r="AH407" s="294"/>
      <c r="AI407" s="219"/>
    </row>
    <row r="408" spans="2:35" ht="21.9" customHeight="1" x14ac:dyDescent="0.45">
      <c r="B408" s="301"/>
      <c r="C408" s="302"/>
      <c r="D408" s="302"/>
      <c r="E408" s="302"/>
      <c r="F408" s="302"/>
      <c r="G408" s="302"/>
      <c r="H408" s="303"/>
      <c r="I408" s="1"/>
      <c r="J408" s="217"/>
      <c r="K408" s="294"/>
      <c r="L408" s="294"/>
      <c r="M408" s="294"/>
      <c r="N408" s="294"/>
      <c r="O408" s="294"/>
      <c r="P408" s="294"/>
      <c r="Q408" s="294"/>
      <c r="R408" s="294"/>
      <c r="S408" s="294"/>
      <c r="T408" s="294"/>
      <c r="U408" s="294"/>
      <c r="V408" s="294"/>
      <c r="W408" s="294"/>
      <c r="X408" s="294"/>
      <c r="Y408" s="294"/>
      <c r="Z408" s="294"/>
      <c r="AA408" s="294"/>
      <c r="AB408" s="294"/>
      <c r="AC408" s="294"/>
      <c r="AD408" s="294"/>
      <c r="AE408" s="294"/>
      <c r="AF408" s="294"/>
      <c r="AG408" s="294"/>
      <c r="AH408" s="294"/>
      <c r="AI408" s="219"/>
    </row>
    <row r="409" spans="2:35" ht="21.9" customHeight="1" x14ac:dyDescent="0.45">
      <c r="B409" s="304"/>
      <c r="C409" s="305"/>
      <c r="D409" s="305"/>
      <c r="E409" s="305"/>
      <c r="F409" s="305"/>
      <c r="G409" s="305"/>
      <c r="H409" s="306"/>
      <c r="I409" s="1"/>
      <c r="J409" s="220"/>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c r="AI409" s="222"/>
    </row>
    <row r="411" spans="2:35" ht="21.9" customHeight="1" x14ac:dyDescent="0.45">
      <c r="B411" s="214" t="s">
        <v>1</v>
      </c>
      <c r="C411" s="216"/>
      <c r="D411" s="246" t="s">
        <v>2</v>
      </c>
      <c r="E411" s="247"/>
      <c r="F411" s="247"/>
      <c r="G411" s="247"/>
      <c r="H411" s="248"/>
      <c r="I411" s="1"/>
      <c r="J411" s="214"/>
      <c r="K411" s="215"/>
      <c r="L411" s="215"/>
      <c r="M411" s="215"/>
      <c r="N411" s="215"/>
      <c r="O411" s="215"/>
      <c r="P411" s="215"/>
      <c r="Q411" s="215"/>
      <c r="R411" s="215"/>
      <c r="S411" s="215"/>
      <c r="T411" s="215"/>
      <c r="U411" s="215"/>
      <c r="V411" s="215"/>
      <c r="W411" s="215"/>
      <c r="X411" s="215"/>
      <c r="Y411" s="215"/>
      <c r="Z411" s="215"/>
      <c r="AA411" s="215"/>
      <c r="AB411" s="215"/>
      <c r="AC411" s="215"/>
      <c r="AD411" s="215"/>
      <c r="AE411" s="215"/>
      <c r="AF411" s="215"/>
      <c r="AG411" s="215"/>
      <c r="AH411" s="215"/>
      <c r="AI411" s="216"/>
    </row>
    <row r="412" spans="2:35" ht="21.9" customHeight="1" x14ac:dyDescent="0.45">
      <c r="B412" s="246"/>
      <c r="C412" s="248"/>
      <c r="D412" s="217"/>
      <c r="E412" s="294"/>
      <c r="F412" s="294"/>
      <c r="G412" s="294"/>
      <c r="H412" s="219"/>
      <c r="I412" s="1"/>
      <c r="J412" s="217"/>
      <c r="K412" s="294"/>
      <c r="L412" s="294"/>
      <c r="M412" s="294"/>
      <c r="N412" s="294"/>
      <c r="O412" s="294"/>
      <c r="P412" s="294"/>
      <c r="Q412" s="294"/>
      <c r="R412" s="294"/>
      <c r="S412" s="294"/>
      <c r="T412" s="294"/>
      <c r="U412" s="294"/>
      <c r="V412" s="294"/>
      <c r="W412" s="294"/>
      <c r="X412" s="294"/>
      <c r="Y412" s="294"/>
      <c r="Z412" s="294"/>
      <c r="AA412" s="294"/>
      <c r="AB412" s="294"/>
      <c r="AC412" s="294"/>
      <c r="AD412" s="294"/>
      <c r="AE412" s="294"/>
      <c r="AF412" s="294"/>
      <c r="AG412" s="294"/>
      <c r="AH412" s="294"/>
      <c r="AI412" s="219"/>
    </row>
    <row r="413" spans="2:35" ht="21.9" customHeight="1" x14ac:dyDescent="0.45">
      <c r="B413" s="246" t="s">
        <v>27</v>
      </c>
      <c r="C413" s="248"/>
      <c r="D413" s="295" t="s">
        <v>41</v>
      </c>
      <c r="E413" s="296"/>
      <c r="F413" s="296"/>
      <c r="G413" s="296"/>
      <c r="H413" s="297"/>
      <c r="I413" s="1"/>
      <c r="J413" s="217"/>
      <c r="K413" s="294"/>
      <c r="L413" s="294"/>
      <c r="M413" s="294"/>
      <c r="N413" s="294"/>
      <c r="O413" s="294"/>
      <c r="P413" s="294"/>
      <c r="Q413" s="294"/>
      <c r="R413" s="294"/>
      <c r="S413" s="294"/>
      <c r="T413" s="294"/>
      <c r="U413" s="294"/>
      <c r="V413" s="294"/>
      <c r="W413" s="294"/>
      <c r="X413" s="294"/>
      <c r="Y413" s="294"/>
      <c r="Z413" s="294"/>
      <c r="AA413" s="294"/>
      <c r="AB413" s="294"/>
      <c r="AC413" s="294"/>
      <c r="AD413" s="294"/>
      <c r="AE413" s="294"/>
      <c r="AF413" s="294"/>
      <c r="AG413" s="294"/>
      <c r="AH413" s="294"/>
      <c r="AI413" s="219"/>
    </row>
    <row r="414" spans="2:35" ht="21.9" customHeight="1" x14ac:dyDescent="0.45">
      <c r="B414" s="298"/>
      <c r="C414" s="299"/>
      <c r="D414" s="299"/>
      <c r="E414" s="299"/>
      <c r="F414" s="299"/>
      <c r="G414" s="299"/>
      <c r="H414" s="300"/>
      <c r="I414" s="1"/>
      <c r="J414" s="217"/>
      <c r="K414" s="294"/>
      <c r="L414" s="294"/>
      <c r="M414" s="294"/>
      <c r="N414" s="294"/>
      <c r="O414" s="294"/>
      <c r="P414" s="294"/>
      <c r="Q414" s="294"/>
      <c r="R414" s="294"/>
      <c r="S414" s="294"/>
      <c r="T414" s="294"/>
      <c r="U414" s="294"/>
      <c r="V414" s="294"/>
      <c r="W414" s="294"/>
      <c r="X414" s="294"/>
      <c r="Y414" s="294"/>
      <c r="Z414" s="294"/>
      <c r="AA414" s="294"/>
      <c r="AB414" s="294"/>
      <c r="AC414" s="294"/>
      <c r="AD414" s="294"/>
      <c r="AE414" s="294"/>
      <c r="AF414" s="294"/>
      <c r="AG414" s="294"/>
      <c r="AH414" s="294"/>
      <c r="AI414" s="219"/>
    </row>
    <row r="415" spans="2:35" ht="21.9" customHeight="1" x14ac:dyDescent="0.45">
      <c r="B415" s="301"/>
      <c r="C415" s="302"/>
      <c r="D415" s="302"/>
      <c r="E415" s="302"/>
      <c r="F415" s="302"/>
      <c r="G415" s="302"/>
      <c r="H415" s="303"/>
      <c r="I415" s="1"/>
      <c r="J415" s="217"/>
      <c r="K415" s="294"/>
      <c r="L415" s="294"/>
      <c r="M415" s="294"/>
      <c r="N415" s="294"/>
      <c r="O415" s="294"/>
      <c r="P415" s="294"/>
      <c r="Q415" s="294"/>
      <c r="R415" s="294"/>
      <c r="S415" s="294"/>
      <c r="T415" s="294"/>
      <c r="U415" s="294"/>
      <c r="V415" s="294"/>
      <c r="W415" s="294"/>
      <c r="X415" s="294"/>
      <c r="Y415" s="294"/>
      <c r="Z415" s="294"/>
      <c r="AA415" s="294"/>
      <c r="AB415" s="294"/>
      <c r="AC415" s="294"/>
      <c r="AD415" s="294"/>
      <c r="AE415" s="294"/>
      <c r="AF415" s="294"/>
      <c r="AG415" s="294"/>
      <c r="AH415" s="294"/>
      <c r="AI415" s="219"/>
    </row>
    <row r="416" spans="2:35" ht="21.9" customHeight="1" x14ac:dyDescent="0.45">
      <c r="B416" s="301"/>
      <c r="C416" s="302"/>
      <c r="D416" s="302"/>
      <c r="E416" s="302"/>
      <c r="F416" s="302"/>
      <c r="G416" s="302"/>
      <c r="H416" s="303"/>
      <c r="I416" s="1"/>
      <c r="J416" s="217"/>
      <c r="K416" s="294"/>
      <c r="L416" s="294"/>
      <c r="M416" s="294"/>
      <c r="N416" s="294"/>
      <c r="O416" s="294"/>
      <c r="P416" s="294"/>
      <c r="Q416" s="294"/>
      <c r="R416" s="294"/>
      <c r="S416" s="294"/>
      <c r="T416" s="294"/>
      <c r="U416" s="294"/>
      <c r="V416" s="294"/>
      <c r="W416" s="294"/>
      <c r="X416" s="294"/>
      <c r="Y416" s="294"/>
      <c r="Z416" s="294"/>
      <c r="AA416" s="294"/>
      <c r="AB416" s="294"/>
      <c r="AC416" s="294"/>
      <c r="AD416" s="294"/>
      <c r="AE416" s="294"/>
      <c r="AF416" s="294"/>
      <c r="AG416" s="294"/>
      <c r="AH416" s="294"/>
      <c r="AI416" s="219"/>
    </row>
    <row r="417" spans="2:35" ht="21.9" customHeight="1" x14ac:dyDescent="0.45">
      <c r="B417" s="301"/>
      <c r="C417" s="302"/>
      <c r="D417" s="302"/>
      <c r="E417" s="302"/>
      <c r="F417" s="302"/>
      <c r="G417" s="302"/>
      <c r="H417" s="303"/>
      <c r="I417" s="1"/>
      <c r="J417" s="217"/>
      <c r="K417" s="294"/>
      <c r="L417" s="294"/>
      <c r="M417" s="294"/>
      <c r="N417" s="294"/>
      <c r="O417" s="294"/>
      <c r="P417" s="294"/>
      <c r="Q417" s="294"/>
      <c r="R417" s="294"/>
      <c r="S417" s="294"/>
      <c r="T417" s="294"/>
      <c r="U417" s="294"/>
      <c r="V417" s="294"/>
      <c r="W417" s="294"/>
      <c r="X417" s="294"/>
      <c r="Y417" s="294"/>
      <c r="Z417" s="294"/>
      <c r="AA417" s="294"/>
      <c r="AB417" s="294"/>
      <c r="AC417" s="294"/>
      <c r="AD417" s="294"/>
      <c r="AE417" s="294"/>
      <c r="AF417" s="294"/>
      <c r="AG417" s="294"/>
      <c r="AH417" s="294"/>
      <c r="AI417" s="219"/>
    </row>
    <row r="418" spans="2:35" ht="21.9" customHeight="1" x14ac:dyDescent="0.45">
      <c r="B418" s="301"/>
      <c r="C418" s="302"/>
      <c r="D418" s="302"/>
      <c r="E418" s="302"/>
      <c r="F418" s="302"/>
      <c r="G418" s="302"/>
      <c r="H418" s="303"/>
      <c r="I418" s="1"/>
      <c r="J418" s="217"/>
      <c r="K418" s="294"/>
      <c r="L418" s="294"/>
      <c r="M418" s="294"/>
      <c r="N418" s="294"/>
      <c r="O418" s="294"/>
      <c r="P418" s="294"/>
      <c r="Q418" s="294"/>
      <c r="R418" s="294"/>
      <c r="S418" s="294"/>
      <c r="T418" s="294"/>
      <c r="U418" s="294"/>
      <c r="V418" s="294"/>
      <c r="W418" s="294"/>
      <c r="X418" s="294"/>
      <c r="Y418" s="294"/>
      <c r="Z418" s="294"/>
      <c r="AA418" s="294"/>
      <c r="AB418" s="294"/>
      <c r="AC418" s="294"/>
      <c r="AD418" s="294"/>
      <c r="AE418" s="294"/>
      <c r="AF418" s="294"/>
      <c r="AG418" s="294"/>
      <c r="AH418" s="294"/>
      <c r="AI418" s="219"/>
    </row>
    <row r="419" spans="2:35" ht="21.9" customHeight="1" x14ac:dyDescent="0.45">
      <c r="B419" s="301"/>
      <c r="C419" s="302"/>
      <c r="D419" s="302"/>
      <c r="E419" s="302"/>
      <c r="F419" s="302"/>
      <c r="G419" s="302"/>
      <c r="H419" s="303"/>
      <c r="I419" s="1"/>
      <c r="J419" s="217"/>
      <c r="K419" s="294"/>
      <c r="L419" s="294"/>
      <c r="M419" s="294"/>
      <c r="N419" s="294"/>
      <c r="O419" s="294"/>
      <c r="P419" s="294"/>
      <c r="Q419" s="294"/>
      <c r="R419" s="294"/>
      <c r="S419" s="294"/>
      <c r="T419" s="294"/>
      <c r="U419" s="294"/>
      <c r="V419" s="294"/>
      <c r="W419" s="294"/>
      <c r="X419" s="294"/>
      <c r="Y419" s="294"/>
      <c r="Z419" s="294"/>
      <c r="AA419" s="294"/>
      <c r="AB419" s="294"/>
      <c r="AC419" s="294"/>
      <c r="AD419" s="294"/>
      <c r="AE419" s="294"/>
      <c r="AF419" s="294"/>
      <c r="AG419" s="294"/>
      <c r="AH419" s="294"/>
      <c r="AI419" s="219"/>
    </row>
    <row r="420" spans="2:35" ht="21.9" customHeight="1" x14ac:dyDescent="0.45">
      <c r="B420" s="301"/>
      <c r="C420" s="302"/>
      <c r="D420" s="302"/>
      <c r="E420" s="302"/>
      <c r="F420" s="302"/>
      <c r="G420" s="302"/>
      <c r="H420" s="303"/>
      <c r="I420" s="1"/>
      <c r="J420" s="217"/>
      <c r="K420" s="294"/>
      <c r="L420" s="294"/>
      <c r="M420" s="294"/>
      <c r="N420" s="294"/>
      <c r="O420" s="294"/>
      <c r="P420" s="294"/>
      <c r="Q420" s="294"/>
      <c r="R420" s="294"/>
      <c r="S420" s="294"/>
      <c r="T420" s="294"/>
      <c r="U420" s="294"/>
      <c r="V420" s="294"/>
      <c r="W420" s="294"/>
      <c r="X420" s="294"/>
      <c r="Y420" s="294"/>
      <c r="Z420" s="294"/>
      <c r="AA420" s="294"/>
      <c r="AB420" s="294"/>
      <c r="AC420" s="294"/>
      <c r="AD420" s="294"/>
      <c r="AE420" s="294"/>
      <c r="AF420" s="294"/>
      <c r="AG420" s="294"/>
      <c r="AH420" s="294"/>
      <c r="AI420" s="219"/>
    </row>
    <row r="421" spans="2:35" ht="21.9" customHeight="1" x14ac:dyDescent="0.45">
      <c r="B421" s="301"/>
      <c r="C421" s="302"/>
      <c r="D421" s="302"/>
      <c r="E421" s="302"/>
      <c r="F421" s="302"/>
      <c r="G421" s="302"/>
      <c r="H421" s="303"/>
      <c r="I421" s="1"/>
      <c r="J421" s="217"/>
      <c r="K421" s="294"/>
      <c r="L421" s="294"/>
      <c r="M421" s="294"/>
      <c r="N421" s="294"/>
      <c r="O421" s="294"/>
      <c r="P421" s="294"/>
      <c r="Q421" s="294"/>
      <c r="R421" s="294"/>
      <c r="S421" s="294"/>
      <c r="T421" s="294"/>
      <c r="U421" s="294"/>
      <c r="V421" s="294"/>
      <c r="W421" s="294"/>
      <c r="X421" s="294"/>
      <c r="Y421" s="294"/>
      <c r="Z421" s="294"/>
      <c r="AA421" s="294"/>
      <c r="AB421" s="294"/>
      <c r="AC421" s="294"/>
      <c r="AD421" s="294"/>
      <c r="AE421" s="294"/>
      <c r="AF421" s="294"/>
      <c r="AG421" s="294"/>
      <c r="AH421" s="294"/>
      <c r="AI421" s="219"/>
    </row>
    <row r="422" spans="2:35" ht="21.9" customHeight="1" x14ac:dyDescent="0.45">
      <c r="B422" s="301"/>
      <c r="C422" s="302"/>
      <c r="D422" s="302"/>
      <c r="E422" s="302"/>
      <c r="F422" s="302"/>
      <c r="G422" s="302"/>
      <c r="H422" s="303"/>
      <c r="I422" s="1"/>
      <c r="J422" s="217"/>
      <c r="K422" s="294"/>
      <c r="L422" s="294"/>
      <c r="M422" s="294"/>
      <c r="N422" s="294"/>
      <c r="O422" s="294"/>
      <c r="P422" s="294"/>
      <c r="Q422" s="294"/>
      <c r="R422" s="294"/>
      <c r="S422" s="294"/>
      <c r="T422" s="294"/>
      <c r="U422" s="294"/>
      <c r="V422" s="294"/>
      <c r="W422" s="294"/>
      <c r="X422" s="294"/>
      <c r="Y422" s="294"/>
      <c r="Z422" s="294"/>
      <c r="AA422" s="294"/>
      <c r="AB422" s="294"/>
      <c r="AC422" s="294"/>
      <c r="AD422" s="294"/>
      <c r="AE422" s="294"/>
      <c r="AF422" s="294"/>
      <c r="AG422" s="294"/>
      <c r="AH422" s="294"/>
      <c r="AI422" s="219"/>
    </row>
    <row r="423" spans="2:35" ht="21.9" customHeight="1" x14ac:dyDescent="0.45">
      <c r="B423" s="301"/>
      <c r="C423" s="302"/>
      <c r="D423" s="302"/>
      <c r="E423" s="302"/>
      <c r="F423" s="302"/>
      <c r="G423" s="302"/>
      <c r="H423" s="303"/>
      <c r="I423" s="1"/>
      <c r="J423" s="217"/>
      <c r="K423" s="294"/>
      <c r="L423" s="294"/>
      <c r="M423" s="294"/>
      <c r="N423" s="294"/>
      <c r="O423" s="294"/>
      <c r="P423" s="294"/>
      <c r="Q423" s="294"/>
      <c r="R423" s="294"/>
      <c r="S423" s="294"/>
      <c r="T423" s="294"/>
      <c r="U423" s="294"/>
      <c r="V423" s="294"/>
      <c r="W423" s="294"/>
      <c r="X423" s="294"/>
      <c r="Y423" s="294"/>
      <c r="Z423" s="294"/>
      <c r="AA423" s="294"/>
      <c r="AB423" s="294"/>
      <c r="AC423" s="294"/>
      <c r="AD423" s="294"/>
      <c r="AE423" s="294"/>
      <c r="AF423" s="294"/>
      <c r="AG423" s="294"/>
      <c r="AH423" s="294"/>
      <c r="AI423" s="219"/>
    </row>
    <row r="424" spans="2:35" ht="21.9" customHeight="1" x14ac:dyDescent="0.45">
      <c r="B424" s="304"/>
      <c r="C424" s="305"/>
      <c r="D424" s="305"/>
      <c r="E424" s="305"/>
      <c r="F424" s="305"/>
      <c r="G424" s="305"/>
      <c r="H424" s="306"/>
      <c r="I424" s="1"/>
      <c r="J424" s="220"/>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2"/>
    </row>
  </sheetData>
  <mergeCells count="460">
    <mergeCell ref="B3:R3"/>
    <mergeCell ref="S3:U3"/>
    <mergeCell ref="V3:W3"/>
    <mergeCell ref="Y3:Z3"/>
    <mergeCell ref="AB3:AC3"/>
    <mergeCell ref="AE3:AI3"/>
    <mergeCell ref="B1:F1"/>
    <mergeCell ref="G1:AI1"/>
    <mergeCell ref="B2:E2"/>
    <mergeCell ref="F2:I2"/>
    <mergeCell ref="J2:L2"/>
    <mergeCell ref="M2:R2"/>
    <mergeCell ref="S2:U2"/>
    <mergeCell ref="V2:AB2"/>
    <mergeCell ref="AC2:AD2"/>
    <mergeCell ref="AE2:AI2"/>
    <mergeCell ref="G46:H46"/>
    <mergeCell ref="I46:O46"/>
    <mergeCell ref="P46:R46"/>
    <mergeCell ref="S46:U46"/>
    <mergeCell ref="W46:Y46"/>
    <mergeCell ref="AA46:AC46"/>
    <mergeCell ref="AE46:AI46"/>
    <mergeCell ref="B44:F44"/>
    <mergeCell ref="G44:N44"/>
    <mergeCell ref="P44:R44"/>
    <mergeCell ref="S44:AI44"/>
    <mergeCell ref="B45:F45"/>
    <mergeCell ref="G45:H45"/>
    <mergeCell ref="J45:K45"/>
    <mergeCell ref="M45:N45"/>
    <mergeCell ref="P45:R45"/>
    <mergeCell ref="T45:U45"/>
    <mergeCell ref="B40:F40"/>
    <mergeCell ref="B41:E41"/>
    <mergeCell ref="S41:U41"/>
    <mergeCell ref="V41:AB41"/>
    <mergeCell ref="V25:AE25"/>
    <mergeCell ref="AD55:AI56"/>
    <mergeCell ref="S56:T56"/>
    <mergeCell ref="U56:AA56"/>
    <mergeCell ref="B54:F54"/>
    <mergeCell ref="G54:H54"/>
    <mergeCell ref="I54:R54"/>
    <mergeCell ref="S54:T54"/>
    <mergeCell ref="U54:AI54"/>
    <mergeCell ref="B55:F56"/>
    <mergeCell ref="AB55:AC56"/>
    <mergeCell ref="B52:F52"/>
    <mergeCell ref="G52:R52"/>
    <mergeCell ref="S52:U52"/>
    <mergeCell ref="V52:AI52"/>
    <mergeCell ref="B53:F53"/>
    <mergeCell ref="H53:I53"/>
    <mergeCell ref="J53:AI53"/>
    <mergeCell ref="B50:F50"/>
    <mergeCell ref="G50:R50"/>
    <mergeCell ref="AO58:AP58"/>
    <mergeCell ref="AQ58:AR58"/>
    <mergeCell ref="C59:F59"/>
    <mergeCell ref="H59:J59"/>
    <mergeCell ref="K59:M59"/>
    <mergeCell ref="P59:R59"/>
    <mergeCell ref="S59:U59"/>
    <mergeCell ref="AA59:AH59"/>
    <mergeCell ref="AM59:AN59"/>
    <mergeCell ref="AO59:AP59"/>
    <mergeCell ref="C58:F58"/>
    <mergeCell ref="G58:AI58"/>
    <mergeCell ref="AM58:AN58"/>
    <mergeCell ref="AQ59:AR59"/>
    <mergeCell ref="C60:F60"/>
    <mergeCell ref="H60:J60"/>
    <mergeCell ref="K60:L60"/>
    <mergeCell ref="O60:P60"/>
    <mergeCell ref="Q60:R60"/>
    <mergeCell ref="U60:V60"/>
    <mergeCell ref="W60:Z60"/>
    <mergeCell ref="AB60:AI60"/>
    <mergeCell ref="AF61:AG61"/>
    <mergeCell ref="H62:I62"/>
    <mergeCell ref="K62:L62"/>
    <mergeCell ref="N62:Q62"/>
    <mergeCell ref="R62:W62"/>
    <mergeCell ref="Z62:AA62"/>
    <mergeCell ref="AB62:AH62"/>
    <mergeCell ref="B61:B63"/>
    <mergeCell ref="C61:F63"/>
    <mergeCell ref="H61:K61"/>
    <mergeCell ref="M61:Q61"/>
    <mergeCell ref="R61:U61"/>
    <mergeCell ref="AA61:AC61"/>
    <mergeCell ref="H63:M63"/>
    <mergeCell ref="N63:O63"/>
    <mergeCell ref="R63:V63"/>
    <mergeCell ref="W63:X63"/>
    <mergeCell ref="AA63:AE63"/>
    <mergeCell ref="AF63:AH63"/>
    <mergeCell ref="AF64:AH64"/>
    <mergeCell ref="C65:F66"/>
    <mergeCell ref="C67:F68"/>
    <mergeCell ref="G67:H67"/>
    <mergeCell ref="U67:V67"/>
    <mergeCell ref="AA67:AB67"/>
    <mergeCell ref="N65:O65"/>
    <mergeCell ref="P65:Q65"/>
    <mergeCell ref="W65:Y65"/>
    <mergeCell ref="AA65:AB65"/>
    <mergeCell ref="AG65:AH65"/>
    <mergeCell ref="G66:H66"/>
    <mergeCell ref="J66:K66"/>
    <mergeCell ref="L66:M66"/>
    <mergeCell ref="R66:S66"/>
    <mergeCell ref="T66:U66"/>
    <mergeCell ref="AG67:AH67"/>
    <mergeCell ref="G68:H68"/>
    <mergeCell ref="J68:K68"/>
    <mergeCell ref="L68:M68"/>
    <mergeCell ref="R68:S68"/>
    <mergeCell ref="T68:U68"/>
    <mergeCell ref="Z68:AB68"/>
    <mergeCell ref="AC68:AD68"/>
    <mergeCell ref="Z66:AB66"/>
    <mergeCell ref="AC66:AD66"/>
    <mergeCell ref="B71:B72"/>
    <mergeCell ref="C71:F72"/>
    <mergeCell ref="G71:I71"/>
    <mergeCell ref="O71:Q71"/>
    <mergeCell ref="S71:U71"/>
    <mergeCell ref="W71:X71"/>
    <mergeCell ref="Y69:Z69"/>
    <mergeCell ref="AC69:AE69"/>
    <mergeCell ref="B64:B68"/>
    <mergeCell ref="C64:F64"/>
    <mergeCell ref="G64:H64"/>
    <mergeCell ref="N64:O64"/>
    <mergeCell ref="U64:W64"/>
    <mergeCell ref="AC64:AE64"/>
    <mergeCell ref="AF69:AH69"/>
    <mergeCell ref="G70:H70"/>
    <mergeCell ref="N70:O70"/>
    <mergeCell ref="Q70:S70"/>
    <mergeCell ref="W70:Z70"/>
    <mergeCell ref="AB70:AC70"/>
    <mergeCell ref="AD70:AH70"/>
    <mergeCell ref="B69:B70"/>
    <mergeCell ref="C69:F70"/>
    <mergeCell ref="H69:I69"/>
    <mergeCell ref="K69:L69"/>
    <mergeCell ref="O69:Q69"/>
    <mergeCell ref="V69:X69"/>
    <mergeCell ref="C73:F73"/>
    <mergeCell ref="G73:H73"/>
    <mergeCell ref="J73:L73"/>
    <mergeCell ref="N73:P73"/>
    <mergeCell ref="Z73:AB73"/>
    <mergeCell ref="AF73:AG73"/>
    <mergeCell ref="Z71:AA71"/>
    <mergeCell ref="AB71:AH71"/>
    <mergeCell ref="G72:H72"/>
    <mergeCell ref="J72:L72"/>
    <mergeCell ref="N72:P72"/>
    <mergeCell ref="Z72:AB72"/>
    <mergeCell ref="AF72:AG72"/>
    <mergeCell ref="B74:B82"/>
    <mergeCell ref="C74:F82"/>
    <mergeCell ref="H74:J74"/>
    <mergeCell ref="M74:N74"/>
    <mergeCell ref="Q74:T74"/>
    <mergeCell ref="W74:X74"/>
    <mergeCell ref="U76:V76"/>
    <mergeCell ref="W76:X76"/>
    <mergeCell ref="H78:J78"/>
    <mergeCell ref="K78:M78"/>
    <mergeCell ref="H81:I81"/>
    <mergeCell ref="J81:K81"/>
    <mergeCell ref="X81:AA81"/>
    <mergeCell ref="AB76:AC76"/>
    <mergeCell ref="AD76:AE76"/>
    <mergeCell ref="AG76:AH76"/>
    <mergeCell ref="H77:I77"/>
    <mergeCell ref="J77:K77"/>
    <mergeCell ref="X77:AA77"/>
    <mergeCell ref="AB77:AH77"/>
    <mergeCell ref="AA74:AB74"/>
    <mergeCell ref="AG74:AI74"/>
    <mergeCell ref="H75:K75"/>
    <mergeCell ref="M75:O75"/>
    <mergeCell ref="V75:Y75"/>
    <mergeCell ref="Z75:AA76"/>
    <mergeCell ref="H76:I76"/>
    <mergeCell ref="K76:L76"/>
    <mergeCell ref="O76:P76"/>
    <mergeCell ref="R76:S76"/>
    <mergeCell ref="AB81:AH81"/>
    <mergeCell ref="H82:J82"/>
    <mergeCell ref="K82:M82"/>
    <mergeCell ref="Y82:Z82"/>
    <mergeCell ref="AA82:AH82"/>
    <mergeCell ref="P78:T78"/>
    <mergeCell ref="H79:I79"/>
    <mergeCell ref="J79:K79"/>
    <mergeCell ref="X79:AA79"/>
    <mergeCell ref="AB79:AH79"/>
    <mergeCell ref="H80:J80"/>
    <mergeCell ref="K80:M80"/>
    <mergeCell ref="P80:T80"/>
    <mergeCell ref="Y83:AH83"/>
    <mergeCell ref="G84:I84"/>
    <mergeCell ref="K84:M84"/>
    <mergeCell ref="R84:S84"/>
    <mergeCell ref="U84:X84"/>
    <mergeCell ref="Y84:AH84"/>
    <mergeCell ref="B83:B85"/>
    <mergeCell ref="C83:F85"/>
    <mergeCell ref="G83:I83"/>
    <mergeCell ref="K83:M83"/>
    <mergeCell ref="R83:S83"/>
    <mergeCell ref="U83:X83"/>
    <mergeCell ref="G85:I85"/>
    <mergeCell ref="O85:Q85"/>
    <mergeCell ref="S85:U85"/>
    <mergeCell ref="V85:Y85"/>
    <mergeCell ref="B89:AI89"/>
    <mergeCell ref="B91:X92"/>
    <mergeCell ref="Y91:AI92"/>
    <mergeCell ref="B119:C119"/>
    <mergeCell ref="D119:H119"/>
    <mergeCell ref="AD85:AH85"/>
    <mergeCell ref="C86:F86"/>
    <mergeCell ref="L86:N86"/>
    <mergeCell ref="P86:R86"/>
    <mergeCell ref="T86:U86"/>
    <mergeCell ref="AA86:AD86"/>
    <mergeCell ref="B141:C141"/>
    <mergeCell ref="D141:H141"/>
    <mergeCell ref="J141:AI154"/>
    <mergeCell ref="B142:C142"/>
    <mergeCell ref="D142:H142"/>
    <mergeCell ref="B143:C143"/>
    <mergeCell ref="D143:H143"/>
    <mergeCell ref="B144:H154"/>
    <mergeCell ref="B120:C120"/>
    <mergeCell ref="D120:H120"/>
    <mergeCell ref="B121:C121"/>
    <mergeCell ref="D121:H121"/>
    <mergeCell ref="B122:H136"/>
    <mergeCell ref="B139:X140"/>
    <mergeCell ref="B171:C171"/>
    <mergeCell ref="D171:H171"/>
    <mergeCell ref="J171:AI184"/>
    <mergeCell ref="B172:C172"/>
    <mergeCell ref="D172:H172"/>
    <mergeCell ref="B173:C173"/>
    <mergeCell ref="D173:H173"/>
    <mergeCell ref="B174:H184"/>
    <mergeCell ref="B156:C156"/>
    <mergeCell ref="D156:H156"/>
    <mergeCell ref="J156:AI169"/>
    <mergeCell ref="B157:C157"/>
    <mergeCell ref="D157:H157"/>
    <mergeCell ref="B158:C158"/>
    <mergeCell ref="D158:H158"/>
    <mergeCell ref="B159:H169"/>
    <mergeCell ref="B187:X188"/>
    <mergeCell ref="B189:C189"/>
    <mergeCell ref="D189:H189"/>
    <mergeCell ref="J189:AI202"/>
    <mergeCell ref="B190:C190"/>
    <mergeCell ref="D190:H190"/>
    <mergeCell ref="B191:C191"/>
    <mergeCell ref="D191:H191"/>
    <mergeCell ref="B192:H202"/>
    <mergeCell ref="B219:C219"/>
    <mergeCell ref="D219:H219"/>
    <mergeCell ref="J219:AI232"/>
    <mergeCell ref="B220:C220"/>
    <mergeCell ref="D220:H220"/>
    <mergeCell ref="B221:C221"/>
    <mergeCell ref="D221:H221"/>
    <mergeCell ref="B222:H232"/>
    <mergeCell ref="B204:C204"/>
    <mergeCell ref="D204:H204"/>
    <mergeCell ref="J204:AI217"/>
    <mergeCell ref="B205:C205"/>
    <mergeCell ref="D205:H205"/>
    <mergeCell ref="B206:C206"/>
    <mergeCell ref="D206:H206"/>
    <mergeCell ref="B207:H217"/>
    <mergeCell ref="B235:X236"/>
    <mergeCell ref="B237:C237"/>
    <mergeCell ref="D237:H237"/>
    <mergeCell ref="J237:AI250"/>
    <mergeCell ref="B238:C238"/>
    <mergeCell ref="D238:H238"/>
    <mergeCell ref="B239:C239"/>
    <mergeCell ref="D239:H239"/>
    <mergeCell ref="B240:H250"/>
    <mergeCell ref="B267:C267"/>
    <mergeCell ref="D267:H267"/>
    <mergeCell ref="J267:AI280"/>
    <mergeCell ref="B268:C268"/>
    <mergeCell ref="D268:H268"/>
    <mergeCell ref="B269:C269"/>
    <mergeCell ref="D269:H269"/>
    <mergeCell ref="B270:H280"/>
    <mergeCell ref="B252:C252"/>
    <mergeCell ref="D252:H252"/>
    <mergeCell ref="J252:AI265"/>
    <mergeCell ref="B253:C253"/>
    <mergeCell ref="D253:H253"/>
    <mergeCell ref="B254:C254"/>
    <mergeCell ref="D254:H254"/>
    <mergeCell ref="B255:H265"/>
    <mergeCell ref="B283:X284"/>
    <mergeCell ref="B285:C285"/>
    <mergeCell ref="D285:H285"/>
    <mergeCell ref="J285:AI298"/>
    <mergeCell ref="B286:C286"/>
    <mergeCell ref="D286:H286"/>
    <mergeCell ref="B287:C287"/>
    <mergeCell ref="D287:H287"/>
    <mergeCell ref="B288:H298"/>
    <mergeCell ref="B315:C315"/>
    <mergeCell ref="D315:H315"/>
    <mergeCell ref="J315:AI328"/>
    <mergeCell ref="B316:C316"/>
    <mergeCell ref="D316:H316"/>
    <mergeCell ref="B317:C317"/>
    <mergeCell ref="D317:H317"/>
    <mergeCell ref="B318:H328"/>
    <mergeCell ref="B300:C300"/>
    <mergeCell ref="D300:H300"/>
    <mergeCell ref="J300:AI313"/>
    <mergeCell ref="B301:C301"/>
    <mergeCell ref="D301:H301"/>
    <mergeCell ref="B302:C302"/>
    <mergeCell ref="D302:H302"/>
    <mergeCell ref="B303:H313"/>
    <mergeCell ref="B348:C348"/>
    <mergeCell ref="D348:H348"/>
    <mergeCell ref="J348:AI361"/>
    <mergeCell ref="B349:C349"/>
    <mergeCell ref="D349:H349"/>
    <mergeCell ref="B350:C350"/>
    <mergeCell ref="D350:H350"/>
    <mergeCell ref="B351:H361"/>
    <mergeCell ref="B331:X332"/>
    <mergeCell ref="B333:C333"/>
    <mergeCell ref="D333:H333"/>
    <mergeCell ref="J333:AI346"/>
    <mergeCell ref="B334:C334"/>
    <mergeCell ref="D334:H334"/>
    <mergeCell ref="B335:C335"/>
    <mergeCell ref="D335:H335"/>
    <mergeCell ref="B336:H346"/>
    <mergeCell ref="B382:C382"/>
    <mergeCell ref="D382:H382"/>
    <mergeCell ref="B383:C383"/>
    <mergeCell ref="D383:H383"/>
    <mergeCell ref="B384:H394"/>
    <mergeCell ref="B363:C363"/>
    <mergeCell ref="D363:H363"/>
    <mergeCell ref="J363:AI376"/>
    <mergeCell ref="B364:C364"/>
    <mergeCell ref="D364:H364"/>
    <mergeCell ref="B365:C365"/>
    <mergeCell ref="D365:H365"/>
    <mergeCell ref="B366:H376"/>
    <mergeCell ref="G40:AI40"/>
    <mergeCell ref="F41:I41"/>
    <mergeCell ref="J41:L41"/>
    <mergeCell ref="M41:R41"/>
    <mergeCell ref="B411:C411"/>
    <mergeCell ref="D411:H411"/>
    <mergeCell ref="J411:AI424"/>
    <mergeCell ref="B412:C412"/>
    <mergeCell ref="D412:H412"/>
    <mergeCell ref="B413:C413"/>
    <mergeCell ref="D413:H413"/>
    <mergeCell ref="B414:H424"/>
    <mergeCell ref="B396:C396"/>
    <mergeCell ref="D396:H396"/>
    <mergeCell ref="J396:AI409"/>
    <mergeCell ref="B397:C397"/>
    <mergeCell ref="D397:H397"/>
    <mergeCell ref="B398:C398"/>
    <mergeCell ref="D398:H398"/>
    <mergeCell ref="B399:H409"/>
    <mergeCell ref="B379:X380"/>
    <mergeCell ref="B381:C381"/>
    <mergeCell ref="D381:H381"/>
    <mergeCell ref="J381:AI394"/>
    <mergeCell ref="AC41:AD41"/>
    <mergeCell ref="AE41:AI41"/>
    <mergeCell ref="B42:R42"/>
    <mergeCell ref="S42:U42"/>
    <mergeCell ref="V42:W42"/>
    <mergeCell ref="Y42:Z42"/>
    <mergeCell ref="AB42:AC42"/>
    <mergeCell ref="AE42:AI42"/>
    <mergeCell ref="G55:R56"/>
    <mergeCell ref="T55:U55"/>
    <mergeCell ref="W55:X55"/>
    <mergeCell ref="Z55:AA55"/>
    <mergeCell ref="S50:AD50"/>
    <mergeCell ref="AE50:AI50"/>
    <mergeCell ref="B48:F48"/>
    <mergeCell ref="G48:R48"/>
    <mergeCell ref="S48:AD48"/>
    <mergeCell ref="AE48:AI48"/>
    <mergeCell ref="B49:F49"/>
    <mergeCell ref="G49:R49"/>
    <mergeCell ref="S49:AD49"/>
    <mergeCell ref="AE49:AI49"/>
    <mergeCell ref="V45:AI45"/>
    <mergeCell ref="B46:F46"/>
    <mergeCell ref="D33:AG33"/>
    <mergeCell ref="D37:AG37"/>
    <mergeCell ref="D19:AG20"/>
    <mergeCell ref="D17:AG18"/>
    <mergeCell ref="D9:H9"/>
    <mergeCell ref="D13:H13"/>
    <mergeCell ref="D35:AG35"/>
    <mergeCell ref="D36:AG36"/>
    <mergeCell ref="D38:AG38"/>
    <mergeCell ref="E23:F23"/>
    <mergeCell ref="H23:I23"/>
    <mergeCell ref="K23:L23"/>
    <mergeCell ref="P26:U26"/>
    <mergeCell ref="P27:U27"/>
    <mergeCell ref="P28:U28"/>
    <mergeCell ref="AF25:AG25"/>
    <mergeCell ref="X29:AG29"/>
    <mergeCell ref="X30:AG30"/>
    <mergeCell ref="I14:AG14"/>
    <mergeCell ref="D6:AG7"/>
    <mergeCell ref="B87:B88"/>
    <mergeCell ref="C87:F88"/>
    <mergeCell ref="G87:AI88"/>
    <mergeCell ref="V26:AG26"/>
    <mergeCell ref="V27:AG27"/>
    <mergeCell ref="V28:AG28"/>
    <mergeCell ref="P29:U30"/>
    <mergeCell ref="V30:W30"/>
    <mergeCell ref="V29:W29"/>
    <mergeCell ref="I13:AG13"/>
    <mergeCell ref="P25:U25"/>
    <mergeCell ref="D12:H12"/>
    <mergeCell ref="D14:H14"/>
    <mergeCell ref="D11:H11"/>
    <mergeCell ref="I11:AG11"/>
    <mergeCell ref="D10:H10"/>
    <mergeCell ref="J9:L9"/>
    <mergeCell ref="M9:AG9"/>
    <mergeCell ref="I12:AG12"/>
    <mergeCell ref="I10:AG10"/>
    <mergeCell ref="D39:AG39"/>
    <mergeCell ref="D34:AG34"/>
    <mergeCell ref="D32:AG32"/>
  </mergeCells>
  <phoneticPr fontId="1"/>
  <dataValidations count="5">
    <dataValidation type="list" allowBlank="1" showInputMessage="1" showErrorMessage="1" sqref="K59:M59" xr:uid="{00000000-0002-0000-0200-000000000000}">
      <formula1>$AQ$60:$AQ$76</formula1>
    </dataValidation>
    <dataValidation type="list" allowBlank="1" showInputMessage="1" showErrorMessage="1" sqref="G59:G63 Y55 V55 S55 N60 G69 G74:G82 I86 O59 T60 W59 G65 L61 J62 M62 W61 AE61 Y62 Z63 Q63 I64:I68 K64:K65 M64:M65 T64 AB64 AC65 AE65 V65 K67 M67 O67 Q66:Q68 S67 Y66 Y68 AC67 AE67 AB69 U69 M69:M70 J69 I70 K70 P70 T70 J71 L71 N71 R71 V71 Y71:Y73 U72:U73 M72:M73 I72:I73 L75 P74:P75 Z74 AE72:AE74 AB75 AD75 AF75 AH75 T76:T77 Q76 N76 P77 L77 O78 Z78 Z80 T79 P79 L79 O80 T81 P81 L81 O82 P83:P84 N83:N85 J83:J85 K86 O86 S86 R85 X82 Z85:Z86 AE86 AB85 AG86 R75 G86" xr:uid="{00000000-0002-0000-0200-000001000000}">
      <formula1>$AO$60:$AO$61</formula1>
    </dataValidation>
    <dataValidation type="list" allowBlank="1" showInputMessage="1" showErrorMessage="1" sqref="M45:N45 AB42:AC42 AB3:AC3 K23:L23" xr:uid="{00000000-0002-0000-0200-000002000000}">
      <formula1>$AN$60:$AN$91</formula1>
    </dataValidation>
    <dataValidation type="list" allowBlank="1" showInputMessage="1" showErrorMessage="1" sqref="J45:K45 H23:I23 Y3:Z3 Y42:Z42" xr:uid="{00000000-0002-0000-0200-000003000000}">
      <formula1>$AM$60:$AM$71</formula1>
    </dataValidation>
    <dataValidation type="list" allowBlank="1" showInputMessage="1" showErrorMessage="1" sqref="G45 E23 V3 V42" xr:uid="{00000000-0002-0000-0200-000004000000}">
      <formula1>$AL$60:$AL$71</formula1>
    </dataValidation>
  </dataValidations>
  <pageMargins left="0.51181102362204722" right="0.19685039370078741" top="0.35433070866141736" bottom="0.35433070866141736" header="0.31496062992125984" footer="0.31496062992125984"/>
  <pageSetup paperSize="9" scale="72" orientation="portrait" r:id="rId1"/>
  <rowBreaks count="8" manualBreakCount="8">
    <brk id="39" max="35" man="1"/>
    <brk id="89" max="35" man="1"/>
    <brk id="138" max="35" man="1"/>
    <brk id="186" max="35" man="1"/>
    <brk id="234" max="35" man="1"/>
    <brk id="282" max="35" man="1"/>
    <brk id="330" max="35" man="1"/>
    <brk id="378" max="3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X384"/>
  <sheetViews>
    <sheetView view="pageBreakPreview" topLeftCell="B3" zoomScaleNormal="100" zoomScaleSheetLayoutView="100" workbookViewId="0">
      <selection activeCell="S13" sqref="S13:U13"/>
    </sheetView>
  </sheetViews>
  <sheetFormatPr defaultColWidth="3.59765625" defaultRowHeight="21.9" customHeight="1" x14ac:dyDescent="0.45"/>
  <cols>
    <col min="1" max="1" width="1.5" customWidth="1"/>
    <col min="2" max="35" width="3.3984375" customWidth="1"/>
    <col min="36" max="36" width="0.5" customWidth="1"/>
    <col min="38" max="38" width="6.59765625" customWidth="1"/>
  </cols>
  <sheetData>
    <row r="1" spans="1:35" ht="21" customHeight="1" x14ac:dyDescent="0.45">
      <c r="B1" s="322" t="s">
        <v>101</v>
      </c>
      <c r="C1" s="322"/>
      <c r="D1" s="322"/>
      <c r="E1" s="322"/>
      <c r="F1" s="322"/>
      <c r="G1" s="349" t="s">
        <v>280</v>
      </c>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row>
    <row r="2" spans="1:35" s="50" customFormat="1" ht="21" customHeight="1" x14ac:dyDescent="0.45">
      <c r="B2" s="290" t="s">
        <v>102</v>
      </c>
      <c r="C2" s="288"/>
      <c r="D2" s="288"/>
      <c r="E2" s="289"/>
      <c r="F2" s="288"/>
      <c r="G2" s="288"/>
      <c r="H2" s="288"/>
      <c r="I2" s="289"/>
      <c r="J2" s="290" t="s">
        <v>97</v>
      </c>
      <c r="K2" s="288"/>
      <c r="L2" s="289"/>
      <c r="M2" s="288"/>
      <c r="N2" s="288"/>
      <c r="O2" s="288"/>
      <c r="P2" s="288"/>
      <c r="Q2" s="288"/>
      <c r="R2" s="289"/>
      <c r="S2" s="290" t="s">
        <v>103</v>
      </c>
      <c r="T2" s="288"/>
      <c r="U2" s="289"/>
      <c r="V2" s="288"/>
      <c r="W2" s="288"/>
      <c r="X2" s="288"/>
      <c r="Y2" s="288"/>
      <c r="Z2" s="288"/>
      <c r="AA2" s="288"/>
      <c r="AB2" s="289"/>
      <c r="AC2" s="286" t="s">
        <v>221</v>
      </c>
      <c r="AD2" s="287"/>
      <c r="AE2" s="288"/>
      <c r="AF2" s="288"/>
      <c r="AG2" s="288"/>
      <c r="AH2" s="288"/>
      <c r="AI2" s="289"/>
    </row>
    <row r="3" spans="1:35" s="50" customFormat="1" ht="21" customHeight="1" x14ac:dyDescent="0.45">
      <c r="A3" s="89"/>
      <c r="B3" s="288"/>
      <c r="C3" s="288"/>
      <c r="D3" s="288"/>
      <c r="E3" s="288"/>
      <c r="F3" s="288"/>
      <c r="G3" s="288"/>
      <c r="H3" s="288"/>
      <c r="I3" s="288"/>
      <c r="J3" s="288"/>
      <c r="K3" s="288"/>
      <c r="L3" s="288"/>
      <c r="M3" s="288"/>
      <c r="N3" s="288"/>
      <c r="O3" s="288"/>
      <c r="P3" s="288"/>
      <c r="Q3" s="288"/>
      <c r="R3" s="289"/>
      <c r="S3" s="290" t="s">
        <v>220</v>
      </c>
      <c r="T3" s="288"/>
      <c r="U3" s="288"/>
      <c r="V3" s="260"/>
      <c r="W3" s="259"/>
      <c r="X3" s="90" t="s">
        <v>6</v>
      </c>
      <c r="Y3" s="260"/>
      <c r="Z3" s="259"/>
      <c r="AA3" s="90" t="s">
        <v>7</v>
      </c>
      <c r="AB3" s="260"/>
      <c r="AC3" s="259"/>
      <c r="AD3" s="91" t="s">
        <v>8</v>
      </c>
      <c r="AE3" s="288"/>
      <c r="AF3" s="288"/>
      <c r="AG3" s="288"/>
      <c r="AH3" s="288"/>
      <c r="AI3" s="289"/>
    </row>
    <row r="4" spans="1:35" s="50" customFormat="1" ht="5.0999999999999996" customHeight="1" x14ac:dyDescent="0.45">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row>
    <row r="5" spans="1:35" ht="27" customHeight="1" x14ac:dyDescent="0.45">
      <c r="B5" s="250" t="s">
        <v>10</v>
      </c>
      <c r="C5" s="251"/>
      <c r="D5" s="251"/>
      <c r="E5" s="251"/>
      <c r="F5" s="252"/>
      <c r="G5" s="250" t="s">
        <v>227</v>
      </c>
      <c r="H5" s="251"/>
      <c r="I5" s="251"/>
      <c r="J5" s="251"/>
      <c r="K5" s="251"/>
      <c r="L5" s="251"/>
      <c r="M5" s="251"/>
      <c r="N5" s="251"/>
      <c r="O5" s="115" t="s">
        <v>5</v>
      </c>
      <c r="P5" s="253" t="s">
        <v>11</v>
      </c>
      <c r="Q5" s="253"/>
      <c r="R5" s="253"/>
      <c r="S5" s="253" t="s">
        <v>228</v>
      </c>
      <c r="T5" s="253"/>
      <c r="U5" s="253"/>
      <c r="V5" s="253"/>
      <c r="W5" s="253"/>
      <c r="X5" s="253"/>
      <c r="Y5" s="253"/>
      <c r="Z5" s="253"/>
      <c r="AA5" s="253"/>
      <c r="AB5" s="253"/>
      <c r="AC5" s="253"/>
      <c r="AD5" s="253"/>
      <c r="AE5" s="253"/>
      <c r="AF5" s="253"/>
      <c r="AG5" s="253"/>
      <c r="AH5" s="253"/>
      <c r="AI5" s="253"/>
    </row>
    <row r="6" spans="1:35" ht="21" customHeight="1" x14ac:dyDescent="0.45">
      <c r="B6" s="246" t="s">
        <v>9</v>
      </c>
      <c r="C6" s="247"/>
      <c r="D6" s="247"/>
      <c r="E6" s="247"/>
      <c r="F6" s="248"/>
      <c r="G6" s="332">
        <v>2021</v>
      </c>
      <c r="H6" s="332"/>
      <c r="I6" s="37" t="s">
        <v>6</v>
      </c>
      <c r="J6" s="332">
        <v>8</v>
      </c>
      <c r="K6" s="332"/>
      <c r="L6" s="37" t="s">
        <v>7</v>
      </c>
      <c r="M6" s="332">
        <v>20</v>
      </c>
      <c r="N6" s="332"/>
      <c r="O6" s="36" t="s">
        <v>8</v>
      </c>
      <c r="P6" s="224" t="s">
        <v>12</v>
      </c>
      <c r="Q6" s="224"/>
      <c r="R6" s="224"/>
      <c r="S6" s="41" t="s">
        <v>40</v>
      </c>
      <c r="T6" s="194"/>
      <c r="U6" s="209"/>
      <c r="V6" s="246" t="s">
        <v>229</v>
      </c>
      <c r="W6" s="247"/>
      <c r="X6" s="247"/>
      <c r="Y6" s="247"/>
      <c r="Z6" s="247"/>
      <c r="AA6" s="247"/>
      <c r="AB6" s="247"/>
      <c r="AC6" s="247"/>
      <c r="AD6" s="247"/>
      <c r="AE6" s="247"/>
      <c r="AF6" s="247"/>
      <c r="AG6" s="247"/>
      <c r="AH6" s="247"/>
      <c r="AI6" s="248"/>
    </row>
    <row r="7" spans="1:35" ht="21" customHeight="1" x14ac:dyDescent="0.45">
      <c r="B7" s="246" t="s">
        <v>254</v>
      </c>
      <c r="C7" s="247"/>
      <c r="D7" s="247"/>
      <c r="E7" s="247"/>
      <c r="F7" s="248"/>
      <c r="G7" s="246" t="s">
        <v>99</v>
      </c>
      <c r="H7" s="247"/>
      <c r="I7" s="247"/>
      <c r="J7" s="247"/>
      <c r="K7" s="247"/>
      <c r="L7" s="247"/>
      <c r="M7" s="247"/>
      <c r="N7" s="247"/>
      <c r="O7" s="248"/>
      <c r="P7" s="224" t="s">
        <v>13</v>
      </c>
      <c r="Q7" s="224"/>
      <c r="R7" s="246"/>
      <c r="S7" s="327">
        <v>8</v>
      </c>
      <c r="T7" s="328"/>
      <c r="U7" s="328"/>
      <c r="V7" s="37" t="s">
        <v>14</v>
      </c>
      <c r="W7" s="247">
        <v>1</v>
      </c>
      <c r="X7" s="247"/>
      <c r="Y7" s="247"/>
      <c r="Z7" s="37" t="s">
        <v>15</v>
      </c>
      <c r="AA7" s="247">
        <v>8</v>
      </c>
      <c r="AB7" s="247"/>
      <c r="AC7" s="247"/>
      <c r="AD7" s="37" t="s">
        <v>14</v>
      </c>
      <c r="AE7" s="247">
        <v>15</v>
      </c>
      <c r="AF7" s="247"/>
      <c r="AG7" s="247"/>
      <c r="AH7" s="247"/>
      <c r="AI7" s="248"/>
    </row>
    <row r="8" spans="1:35" ht="5.0999999999999996" customHeight="1" x14ac:dyDescent="0.45"/>
    <row r="9" spans="1:35" ht="21" customHeight="1" x14ac:dyDescent="0.45">
      <c r="B9" s="224" t="s">
        <v>56</v>
      </c>
      <c r="C9" s="224"/>
      <c r="D9" s="224"/>
      <c r="E9" s="224"/>
      <c r="F9" s="224"/>
      <c r="G9" s="224" t="s">
        <v>25</v>
      </c>
      <c r="H9" s="224"/>
      <c r="I9" s="224"/>
      <c r="J9" s="224"/>
      <c r="K9" s="224"/>
      <c r="L9" s="224"/>
      <c r="M9" s="224"/>
      <c r="N9" s="224"/>
      <c r="O9" s="224"/>
      <c r="P9" s="224"/>
      <c r="Q9" s="224"/>
      <c r="R9" s="224"/>
      <c r="S9" s="224" t="s">
        <v>24</v>
      </c>
      <c r="T9" s="224"/>
      <c r="U9" s="224"/>
      <c r="V9" s="224"/>
      <c r="W9" s="224"/>
      <c r="X9" s="224"/>
      <c r="Y9" s="224"/>
      <c r="Z9" s="224"/>
      <c r="AA9" s="224"/>
      <c r="AB9" s="224"/>
      <c r="AC9" s="224"/>
      <c r="AD9" s="224"/>
      <c r="AE9" s="224" t="s">
        <v>45</v>
      </c>
      <c r="AF9" s="224"/>
      <c r="AG9" s="224"/>
      <c r="AH9" s="224"/>
      <c r="AI9" s="224"/>
    </row>
    <row r="10" spans="1:35" ht="21" customHeight="1" x14ac:dyDescent="0.45">
      <c r="B10" s="185" t="s">
        <v>3</v>
      </c>
      <c r="C10" s="185"/>
      <c r="D10" s="185"/>
      <c r="E10" s="185"/>
      <c r="F10" s="185"/>
      <c r="G10" s="185" t="s">
        <v>224</v>
      </c>
      <c r="H10" s="185"/>
      <c r="I10" s="185"/>
      <c r="J10" s="185"/>
      <c r="K10" s="185"/>
      <c r="L10" s="185"/>
      <c r="M10" s="185"/>
      <c r="N10" s="185"/>
      <c r="O10" s="185"/>
      <c r="P10" s="185"/>
      <c r="Q10" s="185"/>
      <c r="R10" s="185"/>
      <c r="S10" s="185" t="s">
        <v>225</v>
      </c>
      <c r="T10" s="185"/>
      <c r="U10" s="185"/>
      <c r="V10" s="185"/>
      <c r="W10" s="185"/>
      <c r="X10" s="185"/>
      <c r="Y10" s="185"/>
      <c r="Z10" s="185"/>
      <c r="AA10" s="185"/>
      <c r="AB10" s="185"/>
      <c r="AC10" s="185"/>
      <c r="AD10" s="185"/>
      <c r="AE10" s="185" t="s">
        <v>30</v>
      </c>
      <c r="AF10" s="185"/>
      <c r="AG10" s="185"/>
      <c r="AH10" s="185"/>
      <c r="AI10" s="185"/>
    </row>
    <row r="11" spans="1:35" ht="21" customHeight="1" x14ac:dyDescent="0.45">
      <c r="B11" s="224" t="s">
        <v>4</v>
      </c>
      <c r="C11" s="224"/>
      <c r="D11" s="224"/>
      <c r="E11" s="224"/>
      <c r="F11" s="224"/>
      <c r="G11" s="224" t="s">
        <v>36</v>
      </c>
      <c r="H11" s="224"/>
      <c r="I11" s="224"/>
      <c r="J11" s="224"/>
      <c r="K11" s="224"/>
      <c r="L11" s="224"/>
      <c r="M11" s="224"/>
      <c r="N11" s="224"/>
      <c r="O11" s="224"/>
      <c r="P11" s="224"/>
      <c r="Q11" s="224"/>
      <c r="R11" s="224"/>
      <c r="S11" s="224" t="s">
        <v>226</v>
      </c>
      <c r="T11" s="224"/>
      <c r="U11" s="224"/>
      <c r="V11" s="224"/>
      <c r="W11" s="224"/>
      <c r="X11" s="224"/>
      <c r="Y11" s="224"/>
      <c r="Z11" s="224"/>
      <c r="AA11" s="224"/>
      <c r="AB11" s="224"/>
      <c r="AC11" s="224"/>
      <c r="AD11" s="224"/>
      <c r="AE11" s="224"/>
      <c r="AF11" s="224"/>
      <c r="AG11" s="224"/>
      <c r="AH11" s="224"/>
      <c r="AI11" s="224"/>
    </row>
    <row r="12" spans="1:35" ht="5.0999999999999996" customHeight="1" x14ac:dyDescent="0.45">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row>
    <row r="13" spans="1:35" ht="21" customHeight="1" x14ac:dyDescent="0.45">
      <c r="B13" s="246" t="s">
        <v>219</v>
      </c>
      <c r="C13" s="247"/>
      <c r="D13" s="247"/>
      <c r="E13" s="247"/>
      <c r="F13" s="248"/>
      <c r="G13" s="246" t="s">
        <v>222</v>
      </c>
      <c r="H13" s="247"/>
      <c r="I13" s="247"/>
      <c r="J13" s="247"/>
      <c r="K13" s="247"/>
      <c r="L13" s="247"/>
      <c r="M13" s="247"/>
      <c r="N13" s="247"/>
      <c r="O13" s="247"/>
      <c r="P13" s="247"/>
      <c r="Q13" s="247"/>
      <c r="R13" s="248"/>
      <c r="S13" s="207" t="s">
        <v>106</v>
      </c>
      <c r="T13" s="249"/>
      <c r="U13" s="249"/>
      <c r="V13" s="194" t="s">
        <v>223</v>
      </c>
      <c r="W13" s="194"/>
      <c r="X13" s="194"/>
      <c r="Y13" s="194"/>
      <c r="Z13" s="194"/>
      <c r="AA13" s="194"/>
      <c r="AB13" s="194"/>
      <c r="AC13" s="194"/>
      <c r="AD13" s="194"/>
      <c r="AE13" s="194"/>
      <c r="AF13" s="194"/>
      <c r="AG13" s="194"/>
      <c r="AH13" s="194"/>
      <c r="AI13" s="209"/>
    </row>
    <row r="14" spans="1:35" ht="21" customHeight="1" x14ac:dyDescent="0.45">
      <c r="B14" s="220" t="s">
        <v>98</v>
      </c>
      <c r="C14" s="221"/>
      <c r="D14" s="221"/>
      <c r="E14" s="221"/>
      <c r="F14" s="222"/>
      <c r="G14" s="41" t="s">
        <v>40</v>
      </c>
      <c r="H14" s="194" t="s">
        <v>100</v>
      </c>
      <c r="I14" s="194"/>
      <c r="J14" s="346" t="s">
        <v>230</v>
      </c>
      <c r="K14" s="346"/>
      <c r="L14" s="346"/>
      <c r="M14" s="346"/>
      <c r="N14" s="346"/>
      <c r="O14" s="346"/>
      <c r="P14" s="346"/>
      <c r="Q14" s="346"/>
      <c r="R14" s="346"/>
      <c r="S14" s="346"/>
      <c r="T14" s="346"/>
      <c r="U14" s="346"/>
      <c r="V14" s="346"/>
      <c r="W14" s="346"/>
      <c r="X14" s="346"/>
      <c r="Y14" s="346"/>
      <c r="Z14" s="346"/>
      <c r="AA14" s="346"/>
      <c r="AB14" s="346"/>
      <c r="AC14" s="346"/>
      <c r="AD14" s="346"/>
      <c r="AE14" s="346"/>
      <c r="AF14" s="346"/>
      <c r="AG14" s="346"/>
      <c r="AH14" s="346"/>
      <c r="AI14" s="347"/>
    </row>
    <row r="15" spans="1:35" ht="21" customHeight="1" x14ac:dyDescent="0.45">
      <c r="B15" s="246" t="s">
        <v>94</v>
      </c>
      <c r="C15" s="247"/>
      <c r="D15" s="247"/>
      <c r="E15" s="247"/>
      <c r="F15" s="248"/>
      <c r="G15" s="207" t="s">
        <v>99</v>
      </c>
      <c r="H15" s="249"/>
      <c r="I15" s="194" t="s">
        <v>231</v>
      </c>
      <c r="J15" s="194"/>
      <c r="K15" s="194"/>
      <c r="L15" s="194"/>
      <c r="M15" s="194"/>
      <c r="N15" s="194"/>
      <c r="O15" s="194"/>
      <c r="P15" s="194"/>
      <c r="Q15" s="194"/>
      <c r="R15" s="209"/>
      <c r="S15" s="246" t="s">
        <v>95</v>
      </c>
      <c r="T15" s="247"/>
      <c r="U15" s="194" t="s">
        <v>232</v>
      </c>
      <c r="V15" s="194"/>
      <c r="W15" s="194"/>
      <c r="X15" s="194"/>
      <c r="Y15" s="194"/>
      <c r="Z15" s="194"/>
      <c r="AA15" s="194"/>
      <c r="AB15" s="194"/>
      <c r="AC15" s="194"/>
      <c r="AD15" s="194"/>
      <c r="AE15" s="194"/>
      <c r="AF15" s="194"/>
      <c r="AG15" s="194"/>
      <c r="AH15" s="194"/>
      <c r="AI15" s="209"/>
    </row>
    <row r="16" spans="1:35" ht="15" customHeight="1" x14ac:dyDescent="0.45">
      <c r="B16" s="214" t="s">
        <v>64</v>
      </c>
      <c r="C16" s="215"/>
      <c r="D16" s="215"/>
      <c r="E16" s="215"/>
      <c r="F16" s="216"/>
      <c r="G16" s="214" t="s">
        <v>46</v>
      </c>
      <c r="H16" s="215"/>
      <c r="I16" s="215"/>
      <c r="J16" s="215"/>
      <c r="K16" s="215"/>
      <c r="L16" s="215"/>
      <c r="M16" s="215"/>
      <c r="N16" s="215"/>
      <c r="O16" s="215"/>
      <c r="P16" s="215"/>
      <c r="Q16" s="215"/>
      <c r="R16" s="216"/>
      <c r="S16" s="345" t="s">
        <v>29</v>
      </c>
      <c r="T16" s="346"/>
      <c r="U16" s="346"/>
      <c r="V16" s="346"/>
      <c r="W16" s="346"/>
      <c r="X16" s="346"/>
      <c r="Y16" s="346"/>
      <c r="Z16" s="346"/>
      <c r="AA16" s="347"/>
      <c r="AB16" s="325" t="s">
        <v>255</v>
      </c>
      <c r="AC16" s="325"/>
      <c r="AD16" s="192" t="s">
        <v>47</v>
      </c>
      <c r="AE16" s="192"/>
      <c r="AF16" s="192"/>
      <c r="AG16" s="192"/>
      <c r="AH16" s="192"/>
      <c r="AI16" s="323"/>
    </row>
    <row r="17" spans="2:44" ht="21" customHeight="1" x14ac:dyDescent="0.45">
      <c r="B17" s="220"/>
      <c r="C17" s="221"/>
      <c r="D17" s="221"/>
      <c r="E17" s="221"/>
      <c r="F17" s="222"/>
      <c r="G17" s="220"/>
      <c r="H17" s="221"/>
      <c r="I17" s="221"/>
      <c r="J17" s="221"/>
      <c r="K17" s="221"/>
      <c r="L17" s="221"/>
      <c r="M17" s="221"/>
      <c r="N17" s="221"/>
      <c r="O17" s="221"/>
      <c r="P17" s="221"/>
      <c r="Q17" s="221"/>
      <c r="R17" s="222"/>
      <c r="S17" s="220" t="s">
        <v>107</v>
      </c>
      <c r="T17" s="221"/>
      <c r="U17" s="247" t="s">
        <v>46</v>
      </c>
      <c r="V17" s="247"/>
      <c r="W17" s="247"/>
      <c r="X17" s="247"/>
      <c r="Y17" s="247"/>
      <c r="Z17" s="247"/>
      <c r="AA17" s="248"/>
      <c r="AB17" s="326"/>
      <c r="AC17" s="326"/>
      <c r="AD17" s="324"/>
      <c r="AE17" s="324"/>
      <c r="AF17" s="324"/>
      <c r="AG17" s="324"/>
      <c r="AH17" s="324"/>
      <c r="AI17" s="348"/>
      <c r="AJ17" s="4"/>
      <c r="AR17" s="3"/>
    </row>
    <row r="18" spans="2:44" ht="5.0999999999999996" customHeight="1" x14ac:dyDescent="0.45">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1"/>
      <c r="AD18" s="35"/>
      <c r="AE18" s="35"/>
      <c r="AF18" s="35"/>
      <c r="AG18" s="35"/>
      <c r="AH18" s="35"/>
      <c r="AI18" s="35"/>
      <c r="AJ18" s="4"/>
    </row>
    <row r="19" spans="2:44" ht="21" customHeight="1" x14ac:dyDescent="0.45">
      <c r="B19" s="2" t="s">
        <v>1</v>
      </c>
      <c r="C19" s="248" t="s">
        <v>44</v>
      </c>
      <c r="D19" s="248"/>
      <c r="E19" s="224"/>
      <c r="F19" s="224"/>
      <c r="G19" s="224" t="s">
        <v>67</v>
      </c>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46"/>
      <c r="AJ19" s="4"/>
      <c r="AL19" s="62" t="s">
        <v>116</v>
      </c>
      <c r="AM19" s="319" t="s">
        <v>117</v>
      </c>
      <c r="AN19" s="319"/>
      <c r="AO19" s="319" t="s">
        <v>118</v>
      </c>
      <c r="AP19" s="319"/>
      <c r="AQ19" s="319" t="s">
        <v>121</v>
      </c>
      <c r="AR19" s="319"/>
    </row>
    <row r="20" spans="2:44" ht="21" customHeight="1" x14ac:dyDescent="0.45">
      <c r="B20" s="38">
        <v>0</v>
      </c>
      <c r="C20" s="195" t="s">
        <v>87</v>
      </c>
      <c r="D20" s="196"/>
      <c r="E20" s="196"/>
      <c r="F20" s="196"/>
      <c r="G20" s="96" t="s">
        <v>114</v>
      </c>
      <c r="H20" s="249" t="s">
        <v>124</v>
      </c>
      <c r="I20" s="249"/>
      <c r="J20" s="249"/>
      <c r="K20" s="200">
        <v>4.5</v>
      </c>
      <c r="L20" s="200"/>
      <c r="M20" s="200"/>
      <c r="N20" s="42" t="s">
        <v>125</v>
      </c>
      <c r="O20" s="93" t="s">
        <v>114</v>
      </c>
      <c r="P20" s="194" t="s">
        <v>126</v>
      </c>
      <c r="Q20" s="194"/>
      <c r="R20" s="194"/>
      <c r="S20" s="194">
        <v>93.48</v>
      </c>
      <c r="T20" s="194"/>
      <c r="U20" s="194"/>
      <c r="V20" s="42" t="s">
        <v>113</v>
      </c>
      <c r="W20" s="93" t="s">
        <v>114</v>
      </c>
      <c r="X20" s="48" t="s">
        <v>127</v>
      </c>
      <c r="Y20" s="48"/>
      <c r="Z20" s="48"/>
      <c r="AA20" s="194" t="s">
        <v>233</v>
      </c>
      <c r="AB20" s="194"/>
      <c r="AC20" s="194"/>
      <c r="AD20" s="194"/>
      <c r="AE20" s="194"/>
      <c r="AF20" s="194"/>
      <c r="AG20" s="194"/>
      <c r="AH20" s="194"/>
      <c r="AI20" s="70" t="s">
        <v>110</v>
      </c>
      <c r="AJ20" s="4"/>
      <c r="AL20" s="88" t="s">
        <v>6</v>
      </c>
      <c r="AM20" s="320" t="s">
        <v>215</v>
      </c>
      <c r="AN20" s="320"/>
      <c r="AO20" s="321" t="s">
        <v>217</v>
      </c>
      <c r="AP20" s="320"/>
      <c r="AQ20" s="320" t="s">
        <v>216</v>
      </c>
      <c r="AR20" s="320"/>
    </row>
    <row r="21" spans="2:44" ht="21" customHeight="1" x14ac:dyDescent="0.45">
      <c r="B21" s="38">
        <v>1</v>
      </c>
      <c r="C21" s="195" t="s">
        <v>88</v>
      </c>
      <c r="D21" s="196"/>
      <c r="E21" s="196"/>
      <c r="F21" s="196"/>
      <c r="G21" s="64" t="s">
        <v>109</v>
      </c>
      <c r="H21" s="249" t="s">
        <v>214</v>
      </c>
      <c r="I21" s="249"/>
      <c r="J21" s="249"/>
      <c r="K21" s="194"/>
      <c r="L21" s="194"/>
      <c r="M21" s="42" t="s">
        <v>141</v>
      </c>
      <c r="N21" s="63" t="s">
        <v>109</v>
      </c>
      <c r="O21" s="249" t="s">
        <v>237</v>
      </c>
      <c r="P21" s="249"/>
      <c r="Q21" s="194">
        <v>13.5</v>
      </c>
      <c r="R21" s="194"/>
      <c r="S21" s="42" t="s">
        <v>141</v>
      </c>
      <c r="T21" s="63" t="s">
        <v>109</v>
      </c>
      <c r="U21" s="249" t="s">
        <v>119</v>
      </c>
      <c r="V21" s="249"/>
      <c r="W21" s="249"/>
      <c r="X21" s="249"/>
      <c r="Y21" s="249"/>
      <c r="Z21" s="249"/>
      <c r="AA21" s="68" t="s">
        <v>110</v>
      </c>
      <c r="AB21" s="249"/>
      <c r="AC21" s="249"/>
      <c r="AD21" s="249"/>
      <c r="AE21" s="249"/>
      <c r="AF21" s="249"/>
      <c r="AG21" s="249"/>
      <c r="AH21" s="249"/>
      <c r="AI21" s="318"/>
      <c r="AJ21" s="4"/>
      <c r="AL21" s="38">
        <v>2021</v>
      </c>
      <c r="AM21" s="23">
        <v>1</v>
      </c>
      <c r="AN21" s="23">
        <v>1</v>
      </c>
      <c r="AO21" s="60" t="s">
        <v>115</v>
      </c>
      <c r="AP21" s="65">
        <v>30</v>
      </c>
      <c r="AQ21" s="65">
        <v>2</v>
      </c>
      <c r="AR21" s="53"/>
    </row>
    <row r="22" spans="2:44" ht="21" customHeight="1" x14ac:dyDescent="0.45">
      <c r="B22" s="224">
        <v>2</v>
      </c>
      <c r="C22" s="197" t="s">
        <v>16</v>
      </c>
      <c r="D22" s="197"/>
      <c r="E22" s="314"/>
      <c r="F22" s="314"/>
      <c r="G22" s="96" t="s">
        <v>109</v>
      </c>
      <c r="H22" s="317" t="s">
        <v>211</v>
      </c>
      <c r="I22" s="317"/>
      <c r="J22" s="317"/>
      <c r="K22" s="317"/>
      <c r="L22" s="93" t="s">
        <v>114</v>
      </c>
      <c r="M22" s="199" t="s">
        <v>212</v>
      </c>
      <c r="N22" s="199"/>
      <c r="O22" s="199"/>
      <c r="P22" s="199"/>
      <c r="Q22" s="199"/>
      <c r="R22" s="249"/>
      <c r="S22" s="249"/>
      <c r="T22" s="249"/>
      <c r="U22" s="249"/>
      <c r="V22" s="84" t="s">
        <v>110</v>
      </c>
      <c r="W22" s="93" t="s">
        <v>109</v>
      </c>
      <c r="X22" s="69" t="s">
        <v>213</v>
      </c>
      <c r="Y22" s="67"/>
      <c r="Z22" s="47"/>
      <c r="AA22" s="249"/>
      <c r="AB22" s="249"/>
      <c r="AC22" s="249"/>
      <c r="AD22" s="68" t="s">
        <v>110</v>
      </c>
      <c r="AE22" s="93" t="s">
        <v>109</v>
      </c>
      <c r="AF22" s="194" t="s">
        <v>119</v>
      </c>
      <c r="AG22" s="194"/>
      <c r="AH22" s="48"/>
      <c r="AI22" s="70" t="s">
        <v>110</v>
      </c>
      <c r="AJ22" s="4"/>
      <c r="AL22" s="38">
        <v>2022</v>
      </c>
      <c r="AM22" s="23">
        <v>2</v>
      </c>
      <c r="AN22" s="23">
        <v>2</v>
      </c>
      <c r="AO22" s="23" t="s">
        <v>109</v>
      </c>
      <c r="AP22" s="65">
        <v>32</v>
      </c>
      <c r="AQ22" s="65">
        <v>2.5</v>
      </c>
      <c r="AR22" s="53"/>
    </row>
    <row r="23" spans="2:44" ht="21" customHeight="1" x14ac:dyDescent="0.45">
      <c r="B23" s="224"/>
      <c r="C23" s="197"/>
      <c r="D23" s="197"/>
      <c r="E23" s="314"/>
      <c r="F23" s="314"/>
      <c r="G23" s="96" t="s">
        <v>109</v>
      </c>
      <c r="H23" s="249" t="s">
        <v>208</v>
      </c>
      <c r="I23" s="249"/>
      <c r="J23" s="93" t="s">
        <v>114</v>
      </c>
      <c r="K23" s="249" t="s">
        <v>209</v>
      </c>
      <c r="L23" s="249"/>
      <c r="M23" s="93" t="s">
        <v>109</v>
      </c>
      <c r="N23" s="249" t="s">
        <v>210</v>
      </c>
      <c r="O23" s="249"/>
      <c r="P23" s="249"/>
      <c r="Q23" s="249"/>
      <c r="R23" s="249"/>
      <c r="S23" s="249"/>
      <c r="T23" s="249"/>
      <c r="U23" s="249"/>
      <c r="V23" s="249"/>
      <c r="W23" s="249"/>
      <c r="X23" s="84" t="s">
        <v>110</v>
      </c>
      <c r="Y23" s="93" t="s">
        <v>109</v>
      </c>
      <c r="Z23" s="249" t="s">
        <v>119</v>
      </c>
      <c r="AA23" s="249"/>
      <c r="AB23" s="249"/>
      <c r="AC23" s="249"/>
      <c r="AD23" s="249"/>
      <c r="AE23" s="249"/>
      <c r="AF23" s="249"/>
      <c r="AG23" s="249"/>
      <c r="AH23" s="249"/>
      <c r="AI23" s="84" t="s">
        <v>110</v>
      </c>
      <c r="AJ23" s="4"/>
      <c r="AL23" s="38">
        <v>2023</v>
      </c>
      <c r="AM23" s="23">
        <v>3</v>
      </c>
      <c r="AN23" s="23">
        <v>3</v>
      </c>
      <c r="AO23" s="23"/>
      <c r="AP23" s="65">
        <v>34</v>
      </c>
      <c r="AQ23" s="65">
        <v>3</v>
      </c>
      <c r="AR23" s="53"/>
    </row>
    <row r="24" spans="2:44" ht="21" customHeight="1" x14ac:dyDescent="0.45">
      <c r="B24" s="224"/>
      <c r="C24" s="197"/>
      <c r="D24" s="197"/>
      <c r="E24" s="314"/>
      <c r="F24" s="314"/>
      <c r="G24" s="96" t="s">
        <v>114</v>
      </c>
      <c r="H24" s="194" t="s">
        <v>205</v>
      </c>
      <c r="I24" s="194"/>
      <c r="J24" s="194"/>
      <c r="K24" s="194"/>
      <c r="L24" s="194"/>
      <c r="M24" s="194"/>
      <c r="N24" s="194">
        <v>450</v>
      </c>
      <c r="O24" s="194"/>
      <c r="P24" s="42" t="s">
        <v>141</v>
      </c>
      <c r="Q24" s="63" t="s">
        <v>114</v>
      </c>
      <c r="R24" s="194" t="s">
        <v>206</v>
      </c>
      <c r="S24" s="194"/>
      <c r="T24" s="194"/>
      <c r="U24" s="194"/>
      <c r="V24" s="194"/>
      <c r="W24" s="194">
        <v>300</v>
      </c>
      <c r="X24" s="194"/>
      <c r="Y24" s="42" t="s">
        <v>141</v>
      </c>
      <c r="Z24" s="93" t="s">
        <v>109</v>
      </c>
      <c r="AA24" s="194" t="s">
        <v>207</v>
      </c>
      <c r="AB24" s="194"/>
      <c r="AC24" s="194"/>
      <c r="AD24" s="194"/>
      <c r="AE24" s="194"/>
      <c r="AF24" s="194"/>
      <c r="AG24" s="194"/>
      <c r="AH24" s="194"/>
      <c r="AI24" s="73" t="s">
        <v>141</v>
      </c>
      <c r="AJ24" s="4"/>
      <c r="AL24" s="38">
        <v>2024</v>
      </c>
      <c r="AM24" s="23">
        <v>4</v>
      </c>
      <c r="AN24" s="23">
        <v>4</v>
      </c>
      <c r="AO24" s="23"/>
      <c r="AP24" s="65">
        <v>36</v>
      </c>
      <c r="AQ24" s="65">
        <v>3.5</v>
      </c>
      <c r="AR24" s="53"/>
    </row>
    <row r="25" spans="2:44" ht="21" customHeight="1" x14ac:dyDescent="0.45">
      <c r="B25" s="184">
        <v>3</v>
      </c>
      <c r="C25" s="206" t="s">
        <v>17</v>
      </c>
      <c r="D25" s="206"/>
      <c r="E25" s="206"/>
      <c r="F25" s="206"/>
      <c r="G25" s="207" t="s">
        <v>201</v>
      </c>
      <c r="H25" s="194"/>
      <c r="I25" s="93" t="s">
        <v>114</v>
      </c>
      <c r="J25" s="39" t="s">
        <v>129</v>
      </c>
      <c r="K25" s="93" t="s">
        <v>109</v>
      </c>
      <c r="L25" s="58" t="s">
        <v>130</v>
      </c>
      <c r="M25" s="93" t="s">
        <v>114</v>
      </c>
      <c r="N25" s="194" t="s">
        <v>202</v>
      </c>
      <c r="O25" s="194"/>
      <c r="P25" s="92">
        <v>2.7</v>
      </c>
      <c r="Q25" s="42" t="s">
        <v>203</v>
      </c>
      <c r="R25" s="80">
        <v>36</v>
      </c>
      <c r="S25" s="42" t="s">
        <v>141</v>
      </c>
      <c r="T25" s="93" t="s">
        <v>109</v>
      </c>
      <c r="U25" s="194" t="s">
        <v>204</v>
      </c>
      <c r="V25" s="194"/>
      <c r="W25" s="194"/>
      <c r="X25" s="18"/>
      <c r="Y25" s="42" t="s">
        <v>203</v>
      </c>
      <c r="Z25" s="18"/>
      <c r="AA25" s="42" t="s">
        <v>141</v>
      </c>
      <c r="AB25" s="93" t="s">
        <v>109</v>
      </c>
      <c r="AC25" s="194" t="s">
        <v>196</v>
      </c>
      <c r="AD25" s="194"/>
      <c r="AE25" s="194"/>
      <c r="AF25" s="194"/>
      <c r="AG25" s="194"/>
      <c r="AH25" s="194"/>
      <c r="AI25" s="66" t="s">
        <v>141</v>
      </c>
      <c r="AJ25" s="3"/>
      <c r="AL25" s="38">
        <v>2025</v>
      </c>
      <c r="AM25" s="23">
        <v>5</v>
      </c>
      <c r="AN25" s="23">
        <v>5</v>
      </c>
      <c r="AO25" s="23"/>
      <c r="AP25" s="65">
        <v>38</v>
      </c>
      <c r="AQ25" s="65">
        <v>4</v>
      </c>
      <c r="AR25" s="53"/>
    </row>
    <row r="26" spans="2:44" ht="21" customHeight="1" x14ac:dyDescent="0.45">
      <c r="B26" s="205"/>
      <c r="C26" s="232" t="s">
        <v>31</v>
      </c>
      <c r="D26" s="309"/>
      <c r="E26" s="309"/>
      <c r="F26" s="309"/>
      <c r="G26" s="64" t="s">
        <v>114</v>
      </c>
      <c r="H26" s="77" t="s">
        <v>158</v>
      </c>
      <c r="I26" s="63" t="s">
        <v>109</v>
      </c>
      <c r="J26" s="44" t="s">
        <v>159</v>
      </c>
      <c r="K26" s="63" t="s">
        <v>109</v>
      </c>
      <c r="L26" s="44" t="s">
        <v>160</v>
      </c>
      <c r="M26" s="63" t="s">
        <v>109</v>
      </c>
      <c r="N26" s="198" t="s">
        <v>200</v>
      </c>
      <c r="O26" s="316"/>
      <c r="P26" s="201" t="s">
        <v>168</v>
      </c>
      <c r="Q26" s="201"/>
      <c r="R26" s="58">
        <v>24</v>
      </c>
      <c r="S26" s="55" t="s">
        <v>167</v>
      </c>
      <c r="T26" s="58">
        <v>30</v>
      </c>
      <c r="U26" s="66" t="s">
        <v>144</v>
      </c>
      <c r="V26" s="93" t="s">
        <v>109</v>
      </c>
      <c r="W26" s="198" t="s">
        <v>199</v>
      </c>
      <c r="X26" s="198"/>
      <c r="Y26" s="198"/>
      <c r="Z26" s="58"/>
      <c r="AA26" s="202" t="s">
        <v>198</v>
      </c>
      <c r="AB26" s="194"/>
      <c r="AC26" s="93" t="s">
        <v>109</v>
      </c>
      <c r="AD26" s="39" t="s">
        <v>129</v>
      </c>
      <c r="AE26" s="93" t="s">
        <v>114</v>
      </c>
      <c r="AF26" s="58" t="s">
        <v>184</v>
      </c>
      <c r="AG26" s="247"/>
      <c r="AH26" s="247"/>
      <c r="AI26" s="71" t="s">
        <v>110</v>
      </c>
      <c r="AJ26" s="3"/>
      <c r="AL26" s="38">
        <v>2026</v>
      </c>
      <c r="AM26" s="23">
        <v>6</v>
      </c>
      <c r="AN26" s="23">
        <v>6</v>
      </c>
      <c r="AO26" s="23"/>
      <c r="AP26" s="65">
        <v>40</v>
      </c>
      <c r="AQ26" s="65">
        <v>4.5</v>
      </c>
      <c r="AR26" s="53"/>
    </row>
    <row r="27" spans="2:44" ht="21" customHeight="1" x14ac:dyDescent="0.45">
      <c r="B27" s="205"/>
      <c r="C27" s="232"/>
      <c r="D27" s="309"/>
      <c r="E27" s="309"/>
      <c r="F27" s="309"/>
      <c r="G27" s="202" t="s">
        <v>138</v>
      </c>
      <c r="H27" s="194"/>
      <c r="I27" s="63" t="s">
        <v>109</v>
      </c>
      <c r="J27" s="194" t="s">
        <v>194</v>
      </c>
      <c r="K27" s="194"/>
      <c r="L27" s="194"/>
      <c r="M27" s="194"/>
      <c r="N27" s="48" t="s">
        <v>14</v>
      </c>
      <c r="O27" s="48"/>
      <c r="P27" s="42" t="s">
        <v>141</v>
      </c>
      <c r="Q27" s="63" t="s">
        <v>114</v>
      </c>
      <c r="R27" s="194" t="s">
        <v>195</v>
      </c>
      <c r="S27" s="194"/>
      <c r="T27" s="194" t="s">
        <v>234</v>
      </c>
      <c r="U27" s="194"/>
      <c r="V27" s="48" t="s">
        <v>14</v>
      </c>
      <c r="W27" s="48">
        <v>65</v>
      </c>
      <c r="X27" s="42" t="s">
        <v>141</v>
      </c>
      <c r="Y27" s="63" t="s">
        <v>109</v>
      </c>
      <c r="Z27" s="194" t="s">
        <v>196</v>
      </c>
      <c r="AA27" s="194"/>
      <c r="AB27" s="194"/>
      <c r="AC27" s="247"/>
      <c r="AD27" s="247"/>
      <c r="AE27" s="48" t="s">
        <v>14</v>
      </c>
      <c r="AF27" s="48"/>
      <c r="AG27" s="42" t="s">
        <v>141</v>
      </c>
      <c r="AH27" s="48"/>
      <c r="AI27" s="49"/>
      <c r="AJ27" s="3"/>
      <c r="AL27" s="38">
        <v>2027</v>
      </c>
      <c r="AM27" s="23">
        <v>7</v>
      </c>
      <c r="AN27" s="23">
        <v>7</v>
      </c>
      <c r="AO27" s="23"/>
      <c r="AP27" s="65">
        <v>42</v>
      </c>
      <c r="AQ27" s="65">
        <v>5</v>
      </c>
      <c r="AR27" s="53"/>
    </row>
    <row r="28" spans="2:44" ht="21" customHeight="1" x14ac:dyDescent="0.45">
      <c r="B28" s="205"/>
      <c r="C28" s="232" t="s">
        <v>32</v>
      </c>
      <c r="D28" s="309"/>
      <c r="E28" s="206"/>
      <c r="F28" s="206"/>
      <c r="G28" s="207" t="s">
        <v>197</v>
      </c>
      <c r="H28" s="194"/>
      <c r="I28" s="93" t="s">
        <v>114</v>
      </c>
      <c r="J28" s="39" t="s">
        <v>129</v>
      </c>
      <c r="K28" s="93" t="s">
        <v>109</v>
      </c>
      <c r="L28" s="58" t="s">
        <v>130</v>
      </c>
      <c r="M28" s="93" t="s">
        <v>114</v>
      </c>
      <c r="N28" s="77" t="s">
        <v>158</v>
      </c>
      <c r="O28" s="93" t="s">
        <v>109</v>
      </c>
      <c r="P28" s="44" t="s">
        <v>159</v>
      </c>
      <c r="Q28" s="93" t="s">
        <v>109</v>
      </c>
      <c r="R28" s="44" t="s">
        <v>160</v>
      </c>
      <c r="S28" s="93" t="s">
        <v>109</v>
      </c>
      <c r="T28" s="43" t="s">
        <v>161</v>
      </c>
      <c r="U28" s="201" t="s">
        <v>168</v>
      </c>
      <c r="V28" s="201"/>
      <c r="W28" s="58">
        <v>15</v>
      </c>
      <c r="X28" s="55" t="s">
        <v>167</v>
      </c>
      <c r="Y28" s="58">
        <v>30</v>
      </c>
      <c r="Z28" s="66" t="s">
        <v>144</v>
      </c>
      <c r="AA28" s="202" t="s">
        <v>198</v>
      </c>
      <c r="AB28" s="194"/>
      <c r="AC28" s="93" t="s">
        <v>109</v>
      </c>
      <c r="AD28" s="39" t="s">
        <v>129</v>
      </c>
      <c r="AE28" s="93" t="s">
        <v>114</v>
      </c>
      <c r="AF28" s="58" t="s">
        <v>184</v>
      </c>
      <c r="AG28" s="247"/>
      <c r="AH28" s="247"/>
      <c r="AI28" s="71" t="s">
        <v>110</v>
      </c>
      <c r="AJ28" s="3"/>
      <c r="AL28" s="38">
        <v>2028</v>
      </c>
      <c r="AM28" s="23">
        <v>8</v>
      </c>
      <c r="AN28" s="23">
        <v>8</v>
      </c>
      <c r="AO28" s="23"/>
      <c r="AP28" s="65">
        <v>44</v>
      </c>
      <c r="AQ28" s="65">
        <v>5.5</v>
      </c>
      <c r="AR28" s="53"/>
    </row>
    <row r="29" spans="2:44" ht="21" customHeight="1" x14ac:dyDescent="0.45">
      <c r="B29" s="185"/>
      <c r="C29" s="189"/>
      <c r="D29" s="190"/>
      <c r="E29" s="190"/>
      <c r="F29" s="190"/>
      <c r="G29" s="202" t="s">
        <v>138</v>
      </c>
      <c r="H29" s="194"/>
      <c r="I29" s="93" t="s">
        <v>114</v>
      </c>
      <c r="J29" s="194" t="s">
        <v>194</v>
      </c>
      <c r="K29" s="194"/>
      <c r="L29" s="194" t="s">
        <v>235</v>
      </c>
      <c r="M29" s="194"/>
      <c r="N29" s="48" t="s">
        <v>14</v>
      </c>
      <c r="O29" s="48">
        <v>38</v>
      </c>
      <c r="P29" s="42" t="s">
        <v>141</v>
      </c>
      <c r="Q29" s="93" t="s">
        <v>109</v>
      </c>
      <c r="R29" s="194" t="s">
        <v>195</v>
      </c>
      <c r="S29" s="194"/>
      <c r="T29" s="194"/>
      <c r="U29" s="194"/>
      <c r="V29" s="48" t="s">
        <v>14</v>
      </c>
      <c r="W29" s="48"/>
      <c r="X29" s="42" t="s">
        <v>141</v>
      </c>
      <c r="Y29" s="93" t="s">
        <v>109</v>
      </c>
      <c r="Z29" s="194" t="s">
        <v>196</v>
      </c>
      <c r="AA29" s="194"/>
      <c r="AB29" s="194"/>
      <c r="AC29" s="247"/>
      <c r="AD29" s="247"/>
      <c r="AE29" s="48" t="s">
        <v>14</v>
      </c>
      <c r="AF29" s="48"/>
      <c r="AG29" s="42" t="s">
        <v>141</v>
      </c>
      <c r="AH29" s="48"/>
      <c r="AI29" s="49"/>
      <c r="AL29" s="38">
        <v>2029</v>
      </c>
      <c r="AM29" s="23">
        <v>9</v>
      </c>
      <c r="AN29" s="23">
        <v>9</v>
      </c>
      <c r="AO29" s="23"/>
      <c r="AP29" s="65">
        <v>46</v>
      </c>
      <c r="AQ29" s="65">
        <v>6</v>
      </c>
      <c r="AR29" s="53"/>
    </row>
    <row r="30" spans="2:44" ht="21" customHeight="1" x14ac:dyDescent="0.45">
      <c r="B30" s="224">
        <v>4</v>
      </c>
      <c r="C30" s="197" t="s">
        <v>18</v>
      </c>
      <c r="D30" s="197"/>
      <c r="E30" s="314"/>
      <c r="F30" s="314"/>
      <c r="G30" s="96" t="s">
        <v>114</v>
      </c>
      <c r="H30" s="194" t="s">
        <v>191</v>
      </c>
      <c r="I30" s="194"/>
      <c r="J30" s="93" t="s">
        <v>109</v>
      </c>
      <c r="K30" s="194" t="s">
        <v>138</v>
      </c>
      <c r="L30" s="194"/>
      <c r="M30" s="93" t="s">
        <v>109</v>
      </c>
      <c r="N30" s="42" t="s">
        <v>192</v>
      </c>
      <c r="O30" s="194"/>
      <c r="P30" s="194"/>
      <c r="Q30" s="194"/>
      <c r="R30" s="48" t="s">
        <v>193</v>
      </c>
      <c r="S30" s="48"/>
      <c r="T30" s="42" t="s">
        <v>141</v>
      </c>
      <c r="U30" s="93" t="s">
        <v>114</v>
      </c>
      <c r="V30" s="194" t="s">
        <v>139</v>
      </c>
      <c r="W30" s="194"/>
      <c r="X30" s="194"/>
      <c r="Y30" s="194">
        <v>51</v>
      </c>
      <c r="Z30" s="194"/>
      <c r="AA30" s="42" t="s">
        <v>141</v>
      </c>
      <c r="AB30" s="93" t="s">
        <v>109</v>
      </c>
      <c r="AC30" s="194" t="s">
        <v>196</v>
      </c>
      <c r="AD30" s="194"/>
      <c r="AE30" s="194"/>
      <c r="AF30" s="194"/>
      <c r="AG30" s="194"/>
      <c r="AH30" s="194"/>
      <c r="AI30" s="66" t="s">
        <v>141</v>
      </c>
      <c r="AL30" s="38">
        <v>2030</v>
      </c>
      <c r="AM30" s="23">
        <v>10</v>
      </c>
      <c r="AN30" s="23">
        <v>10</v>
      </c>
      <c r="AO30" s="23"/>
      <c r="AQ30" s="65">
        <v>6.5</v>
      </c>
      <c r="AR30" s="53"/>
    </row>
    <row r="31" spans="2:44" ht="21" customHeight="1" x14ac:dyDescent="0.45">
      <c r="B31" s="224"/>
      <c r="C31" s="197"/>
      <c r="D31" s="197"/>
      <c r="E31" s="314"/>
      <c r="F31" s="314"/>
      <c r="G31" s="202" t="s">
        <v>128</v>
      </c>
      <c r="H31" s="194"/>
      <c r="I31" s="93" t="s">
        <v>109</v>
      </c>
      <c r="J31" s="39" t="s">
        <v>129</v>
      </c>
      <c r="K31" s="93" t="s">
        <v>114</v>
      </c>
      <c r="L31" s="58" t="s">
        <v>130</v>
      </c>
      <c r="M31" s="93" t="s">
        <v>109</v>
      </c>
      <c r="N31" s="194" t="s">
        <v>131</v>
      </c>
      <c r="O31" s="194"/>
      <c r="P31" s="93" t="s">
        <v>109</v>
      </c>
      <c r="Q31" s="194" t="s">
        <v>132</v>
      </c>
      <c r="R31" s="194"/>
      <c r="S31" s="194"/>
      <c r="T31" s="93" t="s">
        <v>109</v>
      </c>
      <c r="U31" s="48" t="s">
        <v>119</v>
      </c>
      <c r="V31" s="48"/>
      <c r="W31" s="194"/>
      <c r="X31" s="194"/>
      <c r="Y31" s="194"/>
      <c r="Z31" s="194"/>
      <c r="AA31" s="70" t="s">
        <v>110</v>
      </c>
      <c r="AB31" s="194" t="s">
        <v>133</v>
      </c>
      <c r="AC31" s="194"/>
      <c r="AD31" s="247"/>
      <c r="AE31" s="247"/>
      <c r="AF31" s="247"/>
      <c r="AG31" s="247"/>
      <c r="AH31" s="247"/>
      <c r="AI31" s="71" t="s">
        <v>110</v>
      </c>
      <c r="AL31" s="38">
        <v>2031</v>
      </c>
      <c r="AM31" s="23">
        <v>11</v>
      </c>
      <c r="AN31" s="23">
        <v>11</v>
      </c>
      <c r="AO31" s="23"/>
      <c r="AQ31" s="65">
        <v>7</v>
      </c>
      <c r="AR31" s="53"/>
    </row>
    <row r="32" spans="2:44" ht="21" customHeight="1" x14ac:dyDescent="0.45">
      <c r="B32" s="224">
        <v>5</v>
      </c>
      <c r="C32" s="197" t="s">
        <v>22</v>
      </c>
      <c r="D32" s="197"/>
      <c r="E32" s="314"/>
      <c r="F32" s="314"/>
      <c r="G32" s="202" t="s">
        <v>134</v>
      </c>
      <c r="H32" s="194"/>
      <c r="I32" s="194"/>
      <c r="J32" s="93" t="s">
        <v>109</v>
      </c>
      <c r="K32" s="39" t="s">
        <v>129</v>
      </c>
      <c r="L32" s="93" t="s">
        <v>114</v>
      </c>
      <c r="M32" s="58" t="s">
        <v>130</v>
      </c>
      <c r="N32" s="93" t="s">
        <v>109</v>
      </c>
      <c r="O32" s="208" t="s">
        <v>135</v>
      </c>
      <c r="P32" s="208"/>
      <c r="Q32" s="208"/>
      <c r="R32" s="93" t="s">
        <v>109</v>
      </c>
      <c r="S32" s="201" t="s">
        <v>136</v>
      </c>
      <c r="T32" s="201"/>
      <c r="U32" s="201"/>
      <c r="V32" s="93" t="s">
        <v>109</v>
      </c>
      <c r="W32" s="194" t="s">
        <v>137</v>
      </c>
      <c r="X32" s="194"/>
      <c r="Y32" s="93" t="s">
        <v>109</v>
      </c>
      <c r="Z32" s="201" t="s">
        <v>119</v>
      </c>
      <c r="AA32" s="194"/>
      <c r="AB32" s="247"/>
      <c r="AC32" s="247"/>
      <c r="AD32" s="247"/>
      <c r="AE32" s="247"/>
      <c r="AF32" s="247"/>
      <c r="AG32" s="247"/>
      <c r="AH32" s="247"/>
      <c r="AI32" s="71" t="s">
        <v>110</v>
      </c>
      <c r="AL32" s="38">
        <v>2032</v>
      </c>
      <c r="AM32" s="23">
        <v>12</v>
      </c>
      <c r="AN32" s="23">
        <v>12</v>
      </c>
      <c r="AO32" s="23"/>
      <c r="AQ32" s="65">
        <v>7.5</v>
      </c>
      <c r="AR32" s="53"/>
    </row>
    <row r="33" spans="2:44" ht="21" customHeight="1" x14ac:dyDescent="0.45">
      <c r="B33" s="224"/>
      <c r="C33" s="188"/>
      <c r="D33" s="188"/>
      <c r="E33" s="315"/>
      <c r="F33" s="315"/>
      <c r="G33" s="202" t="s">
        <v>138</v>
      </c>
      <c r="H33" s="194"/>
      <c r="I33" s="94" t="s">
        <v>109</v>
      </c>
      <c r="J33" s="199" t="s">
        <v>143</v>
      </c>
      <c r="K33" s="199"/>
      <c r="L33" s="199"/>
      <c r="M33" s="94" t="s">
        <v>114</v>
      </c>
      <c r="N33" s="194" t="s">
        <v>139</v>
      </c>
      <c r="O33" s="194"/>
      <c r="P33" s="194"/>
      <c r="Q33" s="18">
        <v>51</v>
      </c>
      <c r="R33" s="42" t="s">
        <v>140</v>
      </c>
      <c r="S33" s="18">
        <v>57</v>
      </c>
      <c r="T33" s="42" t="s">
        <v>141</v>
      </c>
      <c r="U33" s="94" t="s">
        <v>109</v>
      </c>
      <c r="V33" s="58" t="s">
        <v>142</v>
      </c>
      <c r="W33" s="58"/>
      <c r="X33" s="58" t="s">
        <v>141</v>
      </c>
      <c r="Y33" s="94" t="s">
        <v>114</v>
      </c>
      <c r="Z33" s="201" t="s">
        <v>145</v>
      </c>
      <c r="AA33" s="201"/>
      <c r="AB33" s="201"/>
      <c r="AC33" s="80">
        <v>105</v>
      </c>
      <c r="AD33" s="82" t="s">
        <v>141</v>
      </c>
      <c r="AE33" s="94" t="s">
        <v>109</v>
      </c>
      <c r="AF33" s="194" t="s">
        <v>119</v>
      </c>
      <c r="AG33" s="194"/>
      <c r="AH33" s="48"/>
      <c r="AI33" s="71" t="s">
        <v>110</v>
      </c>
      <c r="AL33" s="38">
        <v>2033</v>
      </c>
      <c r="AM33" s="23"/>
      <c r="AN33" s="23">
        <v>13</v>
      </c>
      <c r="AO33" s="23"/>
      <c r="AQ33" s="65">
        <v>8</v>
      </c>
      <c r="AR33" s="53"/>
    </row>
    <row r="34" spans="2:44" ht="21" customHeight="1" x14ac:dyDescent="0.45">
      <c r="B34" s="38">
        <v>6</v>
      </c>
      <c r="C34" s="197" t="s">
        <v>23</v>
      </c>
      <c r="D34" s="197"/>
      <c r="E34" s="314"/>
      <c r="F34" s="314"/>
      <c r="G34" s="202" t="s">
        <v>138</v>
      </c>
      <c r="H34" s="194"/>
      <c r="I34" s="94" t="s">
        <v>109</v>
      </c>
      <c r="J34" s="199" t="s">
        <v>143</v>
      </c>
      <c r="K34" s="199"/>
      <c r="L34" s="199"/>
      <c r="M34" s="94" t="s">
        <v>114</v>
      </c>
      <c r="N34" s="194" t="s">
        <v>139</v>
      </c>
      <c r="O34" s="194"/>
      <c r="P34" s="194"/>
      <c r="Q34">
        <v>51</v>
      </c>
      <c r="R34" s="55" t="s">
        <v>140</v>
      </c>
      <c r="S34">
        <v>57</v>
      </c>
      <c r="T34" s="55" t="s">
        <v>141</v>
      </c>
      <c r="U34" s="94" t="s">
        <v>109</v>
      </c>
      <c r="V34" s="57" t="s">
        <v>142</v>
      </c>
      <c r="W34" s="57"/>
      <c r="X34" s="57" t="s">
        <v>141</v>
      </c>
      <c r="Y34" s="94" t="s">
        <v>114</v>
      </c>
      <c r="Z34" s="201" t="s">
        <v>145</v>
      </c>
      <c r="AA34" s="201"/>
      <c r="AB34" s="201"/>
      <c r="AC34">
        <v>95</v>
      </c>
      <c r="AD34" s="83" t="s">
        <v>141</v>
      </c>
      <c r="AE34" s="94" t="s">
        <v>109</v>
      </c>
      <c r="AF34" s="201" t="s">
        <v>119</v>
      </c>
      <c r="AG34" s="201"/>
      <c r="AH34" s="48"/>
      <c r="AI34" s="71" t="s">
        <v>110</v>
      </c>
      <c r="AL34" s="38"/>
      <c r="AM34" s="23"/>
      <c r="AN34" s="23">
        <v>14</v>
      </c>
      <c r="AO34" s="23"/>
      <c r="AQ34" s="65">
        <v>8.5</v>
      </c>
      <c r="AR34" s="53"/>
    </row>
    <row r="35" spans="2:44" ht="21" customHeight="1" x14ac:dyDescent="0.45">
      <c r="B35" s="184">
        <v>7</v>
      </c>
      <c r="C35" s="186" t="s">
        <v>20</v>
      </c>
      <c r="D35" s="187"/>
      <c r="E35" s="187"/>
      <c r="F35" s="187"/>
      <c r="G35" s="96" t="s">
        <v>109</v>
      </c>
      <c r="H35" s="198" t="s">
        <v>146</v>
      </c>
      <c r="I35" s="198"/>
      <c r="J35" s="198"/>
      <c r="K35" s="48"/>
      <c r="L35" s="42" t="s">
        <v>147</v>
      </c>
      <c r="M35" s="194"/>
      <c r="N35" s="194"/>
      <c r="O35" s="73" t="s">
        <v>110</v>
      </c>
      <c r="P35" s="94" t="s">
        <v>114</v>
      </c>
      <c r="Q35" s="194" t="s">
        <v>148</v>
      </c>
      <c r="R35" s="194"/>
      <c r="S35" s="194"/>
      <c r="T35" s="194"/>
      <c r="U35" s="194">
        <v>450</v>
      </c>
      <c r="V35" s="194"/>
      <c r="W35" s="48" t="s">
        <v>147</v>
      </c>
      <c r="X35" s="194">
        <v>910</v>
      </c>
      <c r="Y35" s="194"/>
      <c r="Z35" s="73" t="s">
        <v>110</v>
      </c>
      <c r="AA35" s="194" t="s">
        <v>150</v>
      </c>
      <c r="AB35" s="194"/>
      <c r="AC35" s="48">
        <v>9</v>
      </c>
      <c r="AD35" s="73" t="s">
        <v>141</v>
      </c>
      <c r="AE35" s="94" t="s">
        <v>109</v>
      </c>
      <c r="AF35" s="72" t="s">
        <v>151</v>
      </c>
      <c r="AG35" s="199"/>
      <c r="AH35" s="199"/>
      <c r="AI35" s="292"/>
      <c r="AL35" s="38"/>
      <c r="AM35" s="23"/>
      <c r="AN35" s="23">
        <v>15</v>
      </c>
      <c r="AO35" s="23"/>
      <c r="AQ35" s="65">
        <v>9</v>
      </c>
      <c r="AR35" s="53"/>
    </row>
    <row r="36" spans="2:44" ht="21" customHeight="1" x14ac:dyDescent="0.45">
      <c r="B36" s="205"/>
      <c r="C36" s="232"/>
      <c r="D36" s="309"/>
      <c r="E36" s="309"/>
      <c r="F36" s="309"/>
      <c r="G36" s="98" t="s">
        <v>114</v>
      </c>
      <c r="H36" s="208" t="s">
        <v>153</v>
      </c>
      <c r="I36" s="208"/>
      <c r="J36" s="208"/>
      <c r="K36" s="208"/>
      <c r="L36" s="85" t="s">
        <v>109</v>
      </c>
      <c r="M36" s="208" t="s">
        <v>154</v>
      </c>
      <c r="N36" s="208"/>
      <c r="O36" s="208"/>
      <c r="P36" s="85" t="s">
        <v>109</v>
      </c>
      <c r="Q36" s="78" t="s">
        <v>156</v>
      </c>
      <c r="R36" s="103" t="s">
        <v>108</v>
      </c>
      <c r="S36" s="344" t="s">
        <v>157</v>
      </c>
      <c r="T36" s="344"/>
      <c r="U36" s="35">
        <v>9</v>
      </c>
      <c r="V36" s="70" t="s">
        <v>141</v>
      </c>
      <c r="W36" s="58"/>
      <c r="X36" s="58"/>
      <c r="Y36" s="59"/>
      <c r="Z36" s="342" t="s">
        <v>166</v>
      </c>
      <c r="AA36" s="343"/>
      <c r="AB36" s="100" t="s">
        <v>109</v>
      </c>
      <c r="AC36" s="102" t="s">
        <v>158</v>
      </c>
      <c r="AD36" s="100" t="s">
        <v>109</v>
      </c>
      <c r="AE36" s="45" t="s">
        <v>159</v>
      </c>
      <c r="AF36" s="100" t="s">
        <v>109</v>
      </c>
      <c r="AG36" s="45" t="s">
        <v>160</v>
      </c>
      <c r="AH36" s="100" t="s">
        <v>109</v>
      </c>
      <c r="AI36" s="101" t="s">
        <v>161</v>
      </c>
      <c r="AL36" s="2"/>
      <c r="AM36" s="2"/>
      <c r="AN36" s="23">
        <v>16</v>
      </c>
      <c r="AO36" s="2"/>
      <c r="AQ36" s="65">
        <v>9.5</v>
      </c>
      <c r="AR36" s="53"/>
    </row>
    <row r="37" spans="2:44" ht="21" customHeight="1" x14ac:dyDescent="0.45">
      <c r="B37" s="205"/>
      <c r="C37" s="232"/>
      <c r="D37" s="309"/>
      <c r="E37" s="309"/>
      <c r="F37" s="309"/>
      <c r="G37" s="96" t="s">
        <v>114</v>
      </c>
      <c r="H37" s="194" t="s">
        <v>162</v>
      </c>
      <c r="I37" s="194"/>
      <c r="J37" s="48" t="s">
        <v>111</v>
      </c>
      <c r="K37" s="194" t="s">
        <v>236</v>
      </c>
      <c r="L37" s="194"/>
      <c r="M37" s="73" t="s">
        <v>110</v>
      </c>
      <c r="N37" s="94" t="s">
        <v>109</v>
      </c>
      <c r="O37" s="194" t="s">
        <v>163</v>
      </c>
      <c r="P37" s="194"/>
      <c r="Q37" s="94" t="s">
        <v>109</v>
      </c>
      <c r="R37" s="194" t="s">
        <v>164</v>
      </c>
      <c r="S37" s="194"/>
      <c r="T37" s="94" t="s">
        <v>109</v>
      </c>
      <c r="U37" s="194" t="s">
        <v>165</v>
      </c>
      <c r="V37" s="194"/>
      <c r="W37" s="194"/>
      <c r="X37" s="194"/>
      <c r="Y37" s="66" t="s">
        <v>110</v>
      </c>
      <c r="Z37" s="312"/>
      <c r="AA37" s="313"/>
      <c r="AB37" s="201" t="s">
        <v>168</v>
      </c>
      <c r="AC37" s="201"/>
      <c r="AD37" s="201"/>
      <c r="AE37" s="201"/>
      <c r="AF37" s="55" t="s">
        <v>167</v>
      </c>
      <c r="AG37" s="201"/>
      <c r="AH37" s="201"/>
      <c r="AI37" s="71" t="s">
        <v>144</v>
      </c>
      <c r="AL37" s="2"/>
      <c r="AM37" s="2"/>
      <c r="AN37" s="23">
        <v>17</v>
      </c>
      <c r="AO37" s="2"/>
      <c r="AQ37" s="52" t="s">
        <v>122</v>
      </c>
      <c r="AR37" s="2"/>
    </row>
    <row r="38" spans="2:44" ht="21" customHeight="1" x14ac:dyDescent="0.45">
      <c r="B38" s="205"/>
      <c r="C38" s="232"/>
      <c r="D38" s="309"/>
      <c r="E38" s="309"/>
      <c r="F38" s="309"/>
      <c r="G38" s="97" t="s">
        <v>114</v>
      </c>
      <c r="H38" s="204" t="s">
        <v>169</v>
      </c>
      <c r="I38" s="204"/>
      <c r="J38" s="204" t="s">
        <v>170</v>
      </c>
      <c r="K38" s="204"/>
      <c r="L38" s="99" t="s">
        <v>108</v>
      </c>
      <c r="M38" s="56" t="s">
        <v>172</v>
      </c>
      <c r="N38" s="56"/>
      <c r="O38" s="56" t="s">
        <v>112</v>
      </c>
      <c r="P38" s="99" t="s">
        <v>114</v>
      </c>
      <c r="Q38" s="56" t="s">
        <v>171</v>
      </c>
      <c r="R38" s="56">
        <v>5</v>
      </c>
      <c r="S38" s="56" t="s">
        <v>112</v>
      </c>
      <c r="T38" s="99" t="s">
        <v>109</v>
      </c>
      <c r="U38" s="57" t="s">
        <v>180</v>
      </c>
      <c r="V38" s="57"/>
      <c r="W38" s="57" t="s">
        <v>112</v>
      </c>
      <c r="X38" s="204" t="s">
        <v>178</v>
      </c>
      <c r="Y38" s="204"/>
      <c r="Z38" s="204"/>
      <c r="AA38" s="204"/>
      <c r="AB38" s="204" t="s">
        <v>253</v>
      </c>
      <c r="AC38" s="204"/>
      <c r="AD38" s="204"/>
      <c r="AE38" s="204"/>
      <c r="AF38" s="204"/>
      <c r="AG38" s="204"/>
      <c r="AH38" s="204"/>
      <c r="AI38" s="76" t="s">
        <v>110</v>
      </c>
      <c r="AL38" s="2"/>
      <c r="AM38" s="2"/>
      <c r="AN38" s="23">
        <v>18</v>
      </c>
      <c r="AO38" s="2"/>
    </row>
    <row r="39" spans="2:44" ht="21" customHeight="1" x14ac:dyDescent="0.45">
      <c r="B39" s="205"/>
      <c r="C39" s="232"/>
      <c r="D39" s="309"/>
      <c r="E39" s="309"/>
      <c r="F39" s="309"/>
      <c r="G39" s="98" t="s">
        <v>109</v>
      </c>
      <c r="H39" s="201" t="s">
        <v>146</v>
      </c>
      <c r="I39" s="201"/>
      <c r="J39" s="201"/>
      <c r="K39" s="201"/>
      <c r="L39" s="201"/>
      <c r="M39" s="201"/>
      <c r="N39" s="70" t="s">
        <v>110</v>
      </c>
      <c r="O39" s="85" t="s">
        <v>114</v>
      </c>
      <c r="P39" s="308" t="s">
        <v>173</v>
      </c>
      <c r="Q39" s="201"/>
      <c r="R39" s="201"/>
      <c r="S39" s="201"/>
      <c r="T39" s="201"/>
      <c r="U39" s="58">
        <v>9</v>
      </c>
      <c r="V39" s="55" t="s">
        <v>167</v>
      </c>
      <c r="W39" s="78" t="s">
        <v>174</v>
      </c>
      <c r="X39" s="58">
        <v>450</v>
      </c>
      <c r="Y39" s="70" t="s">
        <v>141</v>
      </c>
      <c r="Z39" s="85" t="s">
        <v>114</v>
      </c>
      <c r="AA39" s="78" t="s">
        <v>149</v>
      </c>
      <c r="AB39" s="58">
        <v>3</v>
      </c>
      <c r="AC39" s="70" t="s">
        <v>112</v>
      </c>
      <c r="AD39" s="58">
        <v>5</v>
      </c>
      <c r="AE39" s="55" t="s">
        <v>176</v>
      </c>
      <c r="AF39" s="55" t="s">
        <v>177</v>
      </c>
      <c r="AG39" s="58">
        <v>9</v>
      </c>
      <c r="AH39" s="58" t="s">
        <v>144</v>
      </c>
      <c r="AI39" s="59"/>
      <c r="AL39" s="2"/>
      <c r="AM39" s="2"/>
      <c r="AN39" s="23">
        <v>19</v>
      </c>
      <c r="AO39" s="2"/>
    </row>
    <row r="40" spans="2:44" ht="21" customHeight="1" x14ac:dyDescent="0.45">
      <c r="B40" s="205"/>
      <c r="C40" s="232"/>
      <c r="D40" s="309"/>
      <c r="E40" s="309"/>
      <c r="F40" s="309"/>
      <c r="G40" s="97" t="s">
        <v>109</v>
      </c>
      <c r="H40" s="204" t="s">
        <v>169</v>
      </c>
      <c r="I40" s="204"/>
      <c r="J40" s="204" t="s">
        <v>179</v>
      </c>
      <c r="K40" s="204"/>
      <c r="L40" s="99" t="s">
        <v>109</v>
      </c>
      <c r="M40" s="56" t="s">
        <v>172</v>
      </c>
      <c r="N40" s="56"/>
      <c r="O40" s="56" t="s">
        <v>112</v>
      </c>
      <c r="P40" s="99" t="s">
        <v>109</v>
      </c>
      <c r="Q40" s="56" t="s">
        <v>171</v>
      </c>
      <c r="R40" s="56"/>
      <c r="S40" s="56" t="s">
        <v>112</v>
      </c>
      <c r="T40" s="99" t="s">
        <v>109</v>
      </c>
      <c r="U40" s="57" t="s">
        <v>180</v>
      </c>
      <c r="V40" s="57"/>
      <c r="W40" s="57" t="s">
        <v>112</v>
      </c>
      <c r="X40" s="204" t="s">
        <v>178</v>
      </c>
      <c r="Y40" s="204"/>
      <c r="Z40" s="204"/>
      <c r="AA40" s="204"/>
      <c r="AB40" s="204"/>
      <c r="AC40" s="204"/>
      <c r="AD40" s="204"/>
      <c r="AE40" s="204"/>
      <c r="AF40" s="204"/>
      <c r="AG40" s="204"/>
      <c r="AH40" s="204"/>
      <c r="AI40" s="76" t="s">
        <v>110</v>
      </c>
      <c r="AL40" s="2"/>
      <c r="AM40" s="2"/>
      <c r="AN40" s="23">
        <v>20</v>
      </c>
      <c r="AO40" s="2"/>
    </row>
    <row r="41" spans="2:44" ht="21" customHeight="1" x14ac:dyDescent="0.45">
      <c r="B41" s="205"/>
      <c r="C41" s="232"/>
      <c r="D41" s="309"/>
      <c r="E41" s="309"/>
      <c r="F41" s="309"/>
      <c r="G41" s="98" t="s">
        <v>109</v>
      </c>
      <c r="H41" s="201" t="s">
        <v>146</v>
      </c>
      <c r="I41" s="201"/>
      <c r="J41" s="201"/>
      <c r="K41" s="201"/>
      <c r="L41" s="201"/>
      <c r="M41" s="201"/>
      <c r="N41" s="70" t="s">
        <v>110</v>
      </c>
      <c r="O41" s="85" t="s">
        <v>109</v>
      </c>
      <c r="P41" s="201" t="s">
        <v>173</v>
      </c>
      <c r="Q41" s="201"/>
      <c r="R41" s="201"/>
      <c r="S41" s="201"/>
      <c r="T41" s="201"/>
      <c r="U41" s="58"/>
      <c r="V41" s="55" t="s">
        <v>167</v>
      </c>
      <c r="W41" s="78" t="s">
        <v>174</v>
      </c>
      <c r="X41" s="58"/>
      <c r="Y41" s="70" t="s">
        <v>141</v>
      </c>
      <c r="Z41" s="85" t="s">
        <v>109</v>
      </c>
      <c r="AA41" s="78" t="s">
        <v>149</v>
      </c>
      <c r="AB41" s="58"/>
      <c r="AC41" s="70" t="s">
        <v>112</v>
      </c>
      <c r="AD41" s="58"/>
      <c r="AE41" s="55" t="s">
        <v>176</v>
      </c>
      <c r="AF41" s="55" t="s">
        <v>177</v>
      </c>
      <c r="AG41" s="58"/>
      <c r="AH41" s="58" t="s">
        <v>144</v>
      </c>
      <c r="AI41" s="59"/>
      <c r="AL41" s="2"/>
      <c r="AM41" s="2"/>
      <c r="AN41" s="23">
        <v>21</v>
      </c>
      <c r="AO41" s="2"/>
    </row>
    <row r="42" spans="2:44" ht="21" customHeight="1" x14ac:dyDescent="0.45">
      <c r="B42" s="205"/>
      <c r="C42" s="232"/>
      <c r="D42" s="309"/>
      <c r="E42" s="309"/>
      <c r="F42" s="309"/>
      <c r="G42" s="97" t="s">
        <v>109</v>
      </c>
      <c r="H42" s="204" t="s">
        <v>169</v>
      </c>
      <c r="I42" s="204"/>
      <c r="J42" s="204" t="s">
        <v>181</v>
      </c>
      <c r="K42" s="204"/>
      <c r="L42" s="99" t="s">
        <v>109</v>
      </c>
      <c r="M42" s="56" t="s">
        <v>172</v>
      </c>
      <c r="N42" s="56"/>
      <c r="O42" s="56" t="s">
        <v>112</v>
      </c>
      <c r="P42" s="99" t="s">
        <v>109</v>
      </c>
      <c r="Q42" s="56" t="s">
        <v>171</v>
      </c>
      <c r="R42" s="56"/>
      <c r="S42" s="56" t="s">
        <v>112</v>
      </c>
      <c r="T42" s="99" t="s">
        <v>109</v>
      </c>
      <c r="U42" s="57" t="s">
        <v>180</v>
      </c>
      <c r="V42" s="57"/>
      <c r="W42" s="57" t="s">
        <v>112</v>
      </c>
      <c r="X42" s="204" t="s">
        <v>178</v>
      </c>
      <c r="Y42" s="204"/>
      <c r="Z42" s="204"/>
      <c r="AA42" s="204"/>
      <c r="AB42" s="204"/>
      <c r="AC42" s="204"/>
      <c r="AD42" s="204"/>
      <c r="AE42" s="204"/>
      <c r="AF42" s="204"/>
      <c r="AG42" s="204"/>
      <c r="AH42" s="204"/>
      <c r="AI42" s="86" t="s">
        <v>110</v>
      </c>
      <c r="AL42" s="2"/>
      <c r="AM42" s="2"/>
      <c r="AN42" s="23">
        <v>22</v>
      </c>
      <c r="AO42" s="2"/>
    </row>
    <row r="43" spans="2:44" ht="21" customHeight="1" x14ac:dyDescent="0.45">
      <c r="B43" s="185"/>
      <c r="C43" s="189"/>
      <c r="D43" s="190"/>
      <c r="E43" s="190"/>
      <c r="F43" s="190"/>
      <c r="G43" s="98" t="s">
        <v>109</v>
      </c>
      <c r="H43" s="201" t="s">
        <v>146</v>
      </c>
      <c r="I43" s="201"/>
      <c r="J43" s="201"/>
      <c r="K43" s="201"/>
      <c r="L43" s="201"/>
      <c r="M43" s="201"/>
      <c r="N43" s="70" t="s">
        <v>110</v>
      </c>
      <c r="O43" s="85" t="s">
        <v>109</v>
      </c>
      <c r="P43" s="58" t="s">
        <v>149</v>
      </c>
      <c r="Q43" s="58"/>
      <c r="R43" s="70" t="s">
        <v>112</v>
      </c>
      <c r="S43" s="58"/>
      <c r="T43" s="55" t="s">
        <v>176</v>
      </c>
      <c r="U43" s="58" t="s">
        <v>177</v>
      </c>
      <c r="V43" s="58"/>
      <c r="W43" s="58" t="s">
        <v>144</v>
      </c>
      <c r="X43" s="85" t="s">
        <v>109</v>
      </c>
      <c r="Y43" s="201" t="s">
        <v>119</v>
      </c>
      <c r="Z43" s="201"/>
      <c r="AA43" s="201"/>
      <c r="AB43" s="201"/>
      <c r="AC43" s="201"/>
      <c r="AD43" s="201"/>
      <c r="AE43" s="201"/>
      <c r="AF43" s="201"/>
      <c r="AG43" s="201"/>
      <c r="AH43" s="201"/>
      <c r="AI43" s="76" t="s">
        <v>110</v>
      </c>
      <c r="AL43" s="2"/>
      <c r="AM43" s="2"/>
      <c r="AN43" s="23">
        <v>23</v>
      </c>
      <c r="AO43" s="2"/>
    </row>
    <row r="44" spans="2:44" ht="21" customHeight="1" x14ac:dyDescent="0.45">
      <c r="B44" s="224">
        <v>8</v>
      </c>
      <c r="C44" s="187" t="s">
        <v>19</v>
      </c>
      <c r="D44" s="187"/>
      <c r="E44" s="187"/>
      <c r="F44" s="187"/>
      <c r="G44" s="207" t="s">
        <v>182</v>
      </c>
      <c r="H44" s="194"/>
      <c r="I44" s="194"/>
      <c r="J44" s="94" t="s">
        <v>109</v>
      </c>
      <c r="K44" s="194" t="s">
        <v>183</v>
      </c>
      <c r="L44" s="194"/>
      <c r="M44" s="194"/>
      <c r="N44" s="94" t="s">
        <v>109</v>
      </c>
      <c r="O44" s="34" t="s">
        <v>129</v>
      </c>
      <c r="P44" s="94" t="s">
        <v>114</v>
      </c>
      <c r="Q44" s="58" t="s">
        <v>184</v>
      </c>
      <c r="R44" s="194"/>
      <c r="S44" s="194"/>
      <c r="T44" s="81" t="s">
        <v>175</v>
      </c>
      <c r="U44" s="194" t="s">
        <v>178</v>
      </c>
      <c r="V44" s="194"/>
      <c r="W44" s="194"/>
      <c r="X44" s="194"/>
      <c r="Y44" s="194"/>
      <c r="Z44" s="194"/>
      <c r="AA44" s="194"/>
      <c r="AB44" s="194"/>
      <c r="AC44" s="194"/>
      <c r="AD44" s="194"/>
      <c r="AE44" s="194"/>
      <c r="AF44" s="194"/>
      <c r="AG44" s="194"/>
      <c r="AH44" s="194"/>
      <c r="AI44" s="66" t="s">
        <v>110</v>
      </c>
      <c r="AJ44" s="3"/>
      <c r="AL44" s="2"/>
      <c r="AM44" s="2"/>
      <c r="AN44" s="23">
        <v>24</v>
      </c>
      <c r="AO44" s="2"/>
    </row>
    <row r="45" spans="2:44" ht="21" customHeight="1" x14ac:dyDescent="0.45">
      <c r="B45" s="224"/>
      <c r="C45" s="309"/>
      <c r="D45" s="309"/>
      <c r="E45" s="309"/>
      <c r="F45" s="309"/>
      <c r="G45" s="202" t="s">
        <v>185</v>
      </c>
      <c r="H45" s="194"/>
      <c r="I45" s="194"/>
      <c r="J45" s="94" t="s">
        <v>109</v>
      </c>
      <c r="K45" s="201" t="s">
        <v>183</v>
      </c>
      <c r="L45" s="201"/>
      <c r="M45" s="201"/>
      <c r="N45" s="94" t="s">
        <v>109</v>
      </c>
      <c r="O45" s="34" t="s">
        <v>129</v>
      </c>
      <c r="P45" s="94" t="s">
        <v>114</v>
      </c>
      <c r="Q45" s="58" t="s">
        <v>184</v>
      </c>
      <c r="R45" s="194"/>
      <c r="S45" s="194"/>
      <c r="T45" s="79" t="s">
        <v>175</v>
      </c>
      <c r="U45" s="308" t="s">
        <v>178</v>
      </c>
      <c r="V45" s="308"/>
      <c r="W45" s="308"/>
      <c r="X45" s="308"/>
      <c r="Y45" s="204"/>
      <c r="Z45" s="194"/>
      <c r="AA45" s="194"/>
      <c r="AB45" s="194"/>
      <c r="AC45" s="194"/>
      <c r="AD45" s="194"/>
      <c r="AE45" s="194"/>
      <c r="AF45" s="194"/>
      <c r="AG45" s="194"/>
      <c r="AH45" s="194"/>
      <c r="AI45" s="66" t="s">
        <v>110</v>
      </c>
      <c r="AJ45" s="3"/>
      <c r="AL45" s="2"/>
      <c r="AM45" s="2"/>
      <c r="AN45" s="23">
        <v>25</v>
      </c>
      <c r="AO45" s="2"/>
    </row>
    <row r="46" spans="2:44" ht="21" customHeight="1" x14ac:dyDescent="0.45">
      <c r="B46" s="224"/>
      <c r="C46" s="190"/>
      <c r="D46" s="190"/>
      <c r="E46" s="190"/>
      <c r="F46" s="190"/>
      <c r="G46" s="202" t="s">
        <v>186</v>
      </c>
      <c r="H46" s="194"/>
      <c r="I46" s="194"/>
      <c r="J46" s="94" t="s">
        <v>109</v>
      </c>
      <c r="K46" s="39" t="s">
        <v>129</v>
      </c>
      <c r="L46" s="94" t="s">
        <v>114</v>
      </c>
      <c r="M46" s="58" t="s">
        <v>130</v>
      </c>
      <c r="N46" s="94" t="s">
        <v>109</v>
      </c>
      <c r="O46" s="208" t="s">
        <v>135</v>
      </c>
      <c r="P46" s="208"/>
      <c r="Q46" s="208"/>
      <c r="R46" s="94" t="s">
        <v>109</v>
      </c>
      <c r="S46" s="194" t="s">
        <v>187</v>
      </c>
      <c r="T46" s="194"/>
      <c r="U46" s="194"/>
      <c r="V46" s="194" t="s">
        <v>188</v>
      </c>
      <c r="W46" s="194"/>
      <c r="X46" s="194"/>
      <c r="Y46" s="194"/>
      <c r="Z46" s="94" t="s">
        <v>109</v>
      </c>
      <c r="AA46" s="34" t="s">
        <v>129</v>
      </c>
      <c r="AB46" s="94" t="s">
        <v>114</v>
      </c>
      <c r="AC46" s="58" t="s">
        <v>184</v>
      </c>
      <c r="AD46" s="194"/>
      <c r="AE46" s="194"/>
      <c r="AF46" s="194"/>
      <c r="AG46" s="194"/>
      <c r="AH46" s="194"/>
      <c r="AI46" s="66" t="s">
        <v>110</v>
      </c>
      <c r="AJ46" s="3"/>
      <c r="AL46" s="61"/>
      <c r="AM46" s="61"/>
      <c r="AN46" s="54">
        <v>26</v>
      </c>
      <c r="AO46" s="2"/>
    </row>
    <row r="47" spans="2:44" ht="21" customHeight="1" x14ac:dyDescent="0.45">
      <c r="B47" s="38">
        <v>9</v>
      </c>
      <c r="C47" s="195" t="s">
        <v>21</v>
      </c>
      <c r="D47" s="196"/>
      <c r="E47" s="196"/>
      <c r="F47" s="197"/>
      <c r="G47" s="96" t="s">
        <v>109</v>
      </c>
      <c r="H47" s="39" t="s">
        <v>129</v>
      </c>
      <c r="I47" s="94" t="s">
        <v>114</v>
      </c>
      <c r="J47" s="58" t="s">
        <v>130</v>
      </c>
      <c r="K47" s="94" t="s">
        <v>109</v>
      </c>
      <c r="L47" s="208" t="s">
        <v>135</v>
      </c>
      <c r="M47" s="208"/>
      <c r="N47" s="208"/>
      <c r="O47" s="94" t="s">
        <v>109</v>
      </c>
      <c r="P47" s="198" t="s">
        <v>187</v>
      </c>
      <c r="Q47" s="198"/>
      <c r="R47" s="198"/>
      <c r="S47" s="94" t="s">
        <v>109</v>
      </c>
      <c r="T47" s="199" t="s">
        <v>190</v>
      </c>
      <c r="U47" s="199"/>
      <c r="V47" s="72"/>
      <c r="W47" s="42" t="s">
        <v>167</v>
      </c>
      <c r="X47" s="72"/>
      <c r="Y47" s="73" t="s">
        <v>141</v>
      </c>
      <c r="Z47" s="94" t="s">
        <v>109</v>
      </c>
      <c r="AA47" s="194" t="s">
        <v>189</v>
      </c>
      <c r="AB47" s="194"/>
      <c r="AC47" s="194"/>
      <c r="AD47" s="194"/>
      <c r="AE47" s="94" t="s">
        <v>109</v>
      </c>
      <c r="AF47" s="39" t="s">
        <v>129</v>
      </c>
      <c r="AG47" s="94" t="s">
        <v>109</v>
      </c>
      <c r="AH47" s="58" t="s">
        <v>130</v>
      </c>
      <c r="AI47" s="49"/>
      <c r="AJ47" s="4"/>
      <c r="AL47" s="2"/>
      <c r="AM47" s="2"/>
      <c r="AN47" s="23">
        <v>27</v>
      </c>
      <c r="AO47" s="2"/>
    </row>
    <row r="48" spans="2:44" ht="21" customHeight="1" x14ac:dyDescent="0.45">
      <c r="B48" s="38">
        <v>10</v>
      </c>
      <c r="C48" s="196" t="s">
        <v>26</v>
      </c>
      <c r="D48" s="196"/>
      <c r="E48" s="196"/>
      <c r="F48" s="196"/>
      <c r="G48" s="202"/>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209"/>
      <c r="AJ48" s="4"/>
      <c r="AL48" s="2"/>
      <c r="AM48" s="2"/>
      <c r="AN48" s="23">
        <v>28</v>
      </c>
      <c r="AO48" s="2"/>
    </row>
    <row r="49" spans="2:41" ht="21" customHeight="1" x14ac:dyDescent="0.45">
      <c r="B49" s="215" t="s">
        <v>278</v>
      </c>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L49" s="2"/>
      <c r="AM49" s="2"/>
      <c r="AN49" s="23">
        <v>29</v>
      </c>
      <c r="AO49" s="2"/>
    </row>
    <row r="50" spans="2:41" ht="21.9" customHeight="1" x14ac:dyDescent="0.45">
      <c r="R50" s="3"/>
      <c r="S50" s="3"/>
      <c r="T50" s="3"/>
      <c r="AL50" s="2"/>
      <c r="AM50" s="2"/>
      <c r="AN50" s="23">
        <v>30</v>
      </c>
      <c r="AO50" s="2"/>
    </row>
    <row r="51" spans="2:41" ht="21.9" customHeight="1" x14ac:dyDescent="0.45">
      <c r="B51" s="307" t="s">
        <v>285</v>
      </c>
      <c r="C51" s="307"/>
      <c r="D51" s="307"/>
      <c r="E51" s="307"/>
      <c r="F51" s="307"/>
      <c r="G51" s="307"/>
      <c r="H51" s="307"/>
      <c r="I51" s="307"/>
      <c r="J51" s="307"/>
      <c r="K51" s="307"/>
      <c r="L51" s="307"/>
      <c r="M51" s="307"/>
      <c r="N51" s="307"/>
      <c r="O51" s="307"/>
      <c r="P51" s="307"/>
      <c r="Q51" s="307"/>
      <c r="R51" s="307"/>
      <c r="S51" s="307"/>
      <c r="T51" s="307"/>
      <c r="U51" s="307"/>
      <c r="V51" s="307"/>
      <c r="W51" s="307"/>
      <c r="X51" s="307"/>
      <c r="Y51" s="218" t="s">
        <v>218</v>
      </c>
      <c r="Z51" s="218"/>
      <c r="AA51" s="218"/>
      <c r="AB51" s="218"/>
      <c r="AC51" s="218"/>
      <c r="AD51" s="218"/>
      <c r="AE51" s="218"/>
      <c r="AF51" s="218"/>
      <c r="AG51" s="218"/>
      <c r="AH51" s="218"/>
      <c r="AI51" s="218"/>
      <c r="AL51" s="2"/>
      <c r="AM51" s="2"/>
      <c r="AN51" s="23">
        <v>31</v>
      </c>
      <c r="AO51" s="2"/>
    </row>
    <row r="52" spans="2:41" ht="21.9" customHeight="1" x14ac:dyDescent="0.45">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221"/>
      <c r="Z52" s="221"/>
      <c r="AA52" s="221"/>
      <c r="AB52" s="221"/>
      <c r="AC52" s="221"/>
      <c r="AD52" s="221"/>
      <c r="AE52" s="221"/>
      <c r="AF52" s="221"/>
      <c r="AG52" s="221"/>
      <c r="AH52" s="221"/>
      <c r="AI52" s="221"/>
    </row>
    <row r="53" spans="2:41" ht="21.9" customHeight="1" x14ac:dyDescent="0.45">
      <c r="B53" s="7"/>
      <c r="C53" s="8"/>
      <c r="D53" s="8"/>
      <c r="E53" s="8"/>
      <c r="F53" s="8"/>
      <c r="G53" s="8"/>
      <c r="H53" s="8"/>
      <c r="I53" s="8"/>
      <c r="J53" s="8"/>
      <c r="K53" s="8"/>
      <c r="L53" s="8"/>
      <c r="M53" s="8"/>
      <c r="N53" s="8"/>
      <c r="O53" s="8"/>
      <c r="P53" s="8"/>
      <c r="Q53" s="8"/>
      <c r="R53" s="8"/>
      <c r="S53" s="8"/>
      <c r="T53" s="8"/>
      <c r="U53" s="8"/>
      <c r="V53" s="8"/>
      <c r="W53" s="9"/>
      <c r="X53" s="9"/>
      <c r="Y53" s="8"/>
      <c r="Z53" s="8"/>
      <c r="AA53" s="8"/>
      <c r="AB53" s="8"/>
      <c r="AC53" s="8"/>
      <c r="AD53" s="8"/>
      <c r="AE53" s="8"/>
      <c r="AF53" s="8"/>
      <c r="AG53" s="8"/>
      <c r="AH53" s="8"/>
      <c r="AI53" s="10"/>
    </row>
    <row r="54" spans="2:41" ht="21.9" customHeight="1" x14ac:dyDescent="0.45">
      <c r="B54" s="11"/>
      <c r="C54" s="5"/>
      <c r="D54" s="5"/>
      <c r="E54" s="5"/>
      <c r="F54" s="5"/>
      <c r="G54" s="5"/>
      <c r="H54" s="5"/>
      <c r="I54" s="5"/>
      <c r="J54" s="5"/>
      <c r="K54" s="5"/>
      <c r="L54" s="5"/>
      <c r="M54" s="5"/>
      <c r="N54" s="5"/>
      <c r="O54" s="5"/>
      <c r="P54" s="5"/>
      <c r="Q54" s="5"/>
      <c r="R54" s="5"/>
      <c r="S54" s="5"/>
      <c r="T54" s="5"/>
      <c r="U54" s="5"/>
      <c r="V54" s="5"/>
      <c r="W54" s="6"/>
      <c r="X54" s="6"/>
      <c r="Y54" s="5"/>
      <c r="Z54" s="5"/>
      <c r="AA54" s="5"/>
      <c r="AB54" s="5"/>
      <c r="AC54" s="5"/>
      <c r="AD54" s="5"/>
      <c r="AE54" s="5"/>
      <c r="AF54" s="5"/>
      <c r="AG54" s="5"/>
      <c r="AH54" s="5"/>
      <c r="AI54" s="12"/>
    </row>
    <row r="55" spans="2:41" ht="21.9" customHeight="1" x14ac:dyDescent="0.45">
      <c r="B55" s="11"/>
      <c r="C55" s="5"/>
      <c r="D55" s="5"/>
      <c r="E55" s="5"/>
      <c r="F55" s="5"/>
      <c r="G55" s="5"/>
      <c r="H55" s="5"/>
      <c r="I55" s="5"/>
      <c r="J55" s="5"/>
      <c r="K55" s="5"/>
      <c r="L55" s="5"/>
      <c r="M55" s="5"/>
      <c r="N55" s="5"/>
      <c r="O55" s="5"/>
      <c r="P55" s="5"/>
      <c r="Q55" s="5"/>
      <c r="R55" s="5"/>
      <c r="S55" s="5"/>
      <c r="T55" s="5"/>
      <c r="U55" s="5"/>
      <c r="V55" s="5"/>
      <c r="W55" s="6"/>
      <c r="X55" s="6"/>
      <c r="Y55" s="5"/>
      <c r="Z55" s="5"/>
      <c r="AA55" s="5"/>
      <c r="AB55" s="5"/>
      <c r="AC55" s="5"/>
      <c r="AD55" s="5"/>
      <c r="AE55" s="5"/>
      <c r="AF55" s="5"/>
      <c r="AG55" s="5"/>
      <c r="AH55" s="5"/>
      <c r="AI55" s="12"/>
    </row>
    <row r="56" spans="2:41" ht="21.9" customHeight="1" x14ac:dyDescent="0.45">
      <c r="B56" s="11"/>
      <c r="C56" s="5"/>
      <c r="D56" s="5"/>
      <c r="E56" s="5"/>
      <c r="F56" s="5"/>
      <c r="G56" s="5"/>
      <c r="H56" s="5"/>
      <c r="I56" s="5"/>
      <c r="J56" s="5"/>
      <c r="K56" s="5"/>
      <c r="L56" s="5"/>
      <c r="M56" s="5"/>
      <c r="N56" s="5"/>
      <c r="O56" s="5"/>
      <c r="P56" s="5"/>
      <c r="Q56" s="5"/>
      <c r="R56" s="5"/>
      <c r="S56" s="5"/>
      <c r="T56" s="5"/>
      <c r="U56" s="5"/>
      <c r="V56" s="5"/>
      <c r="W56" s="6"/>
      <c r="X56" s="6"/>
      <c r="Y56" s="5"/>
      <c r="Z56" s="5"/>
      <c r="AA56" s="5"/>
      <c r="AB56" s="5"/>
      <c r="AC56" s="5"/>
      <c r="AD56" s="5"/>
      <c r="AE56" s="5"/>
      <c r="AF56" s="5"/>
      <c r="AG56" s="5"/>
      <c r="AH56" s="5"/>
      <c r="AI56" s="12"/>
    </row>
    <row r="57" spans="2:41" ht="21.9" customHeight="1" x14ac:dyDescent="0.45">
      <c r="B57" s="11"/>
      <c r="C57" s="5"/>
      <c r="D57" s="5"/>
      <c r="E57" s="5"/>
      <c r="F57" s="5"/>
      <c r="G57" s="5"/>
      <c r="H57" s="5"/>
      <c r="I57" s="5"/>
      <c r="J57" s="5"/>
      <c r="K57" s="5"/>
      <c r="L57" s="5"/>
      <c r="M57" s="5"/>
      <c r="N57" s="5"/>
      <c r="O57" s="5"/>
      <c r="P57" s="5"/>
      <c r="Q57" s="5"/>
      <c r="R57" s="5"/>
      <c r="S57" s="5"/>
      <c r="T57" s="5"/>
      <c r="U57" s="5"/>
      <c r="V57" s="5"/>
      <c r="W57" s="6"/>
      <c r="X57" s="6"/>
      <c r="Y57" s="5"/>
      <c r="Z57" s="5"/>
      <c r="AA57" s="5"/>
      <c r="AB57" s="5"/>
      <c r="AC57" s="5"/>
      <c r="AD57" s="5"/>
      <c r="AE57" s="5"/>
      <c r="AF57" s="5"/>
      <c r="AG57" s="5"/>
      <c r="AH57" s="5"/>
      <c r="AI57" s="12"/>
    </row>
    <row r="58" spans="2:41" ht="21.9" customHeight="1" x14ac:dyDescent="0.45">
      <c r="B58" s="11"/>
      <c r="C58" s="5"/>
      <c r="D58" s="5"/>
      <c r="E58" s="5"/>
      <c r="F58" s="5"/>
      <c r="G58" s="5"/>
      <c r="H58" s="5"/>
      <c r="I58" s="5"/>
      <c r="J58" s="5"/>
      <c r="K58" s="5"/>
      <c r="L58" s="5"/>
      <c r="M58" s="5"/>
      <c r="N58" s="5"/>
      <c r="O58" s="5"/>
      <c r="P58" s="5"/>
      <c r="Q58" s="5"/>
      <c r="R58" s="5"/>
      <c r="S58" s="5"/>
      <c r="T58" s="5"/>
      <c r="U58" s="5"/>
      <c r="V58" s="5"/>
      <c r="W58" s="6"/>
      <c r="X58" s="6"/>
      <c r="Y58" s="5"/>
      <c r="Z58" s="5"/>
      <c r="AA58" s="5"/>
      <c r="AB58" s="5"/>
      <c r="AC58" s="5"/>
      <c r="AD58" s="5"/>
      <c r="AE58" s="5"/>
      <c r="AF58" s="5"/>
      <c r="AG58" s="5"/>
      <c r="AH58" s="5"/>
      <c r="AI58" s="12"/>
    </row>
    <row r="59" spans="2:41" ht="21.9" customHeight="1" x14ac:dyDescent="0.45">
      <c r="B59" s="11"/>
      <c r="C59" s="5"/>
      <c r="D59" s="5"/>
      <c r="E59" s="5"/>
      <c r="F59" s="5"/>
      <c r="G59" s="5"/>
      <c r="H59" s="5"/>
      <c r="I59" s="5"/>
      <c r="J59" s="5"/>
      <c r="K59" s="5"/>
      <c r="L59" s="5"/>
      <c r="M59" s="5"/>
      <c r="N59" s="5"/>
      <c r="O59" s="5"/>
      <c r="P59" s="5"/>
      <c r="Q59" s="5"/>
      <c r="R59" s="5"/>
      <c r="S59" s="5"/>
      <c r="T59" s="5"/>
      <c r="U59" s="5"/>
      <c r="V59" s="5"/>
      <c r="W59" s="6"/>
      <c r="X59" s="6"/>
      <c r="Y59" s="5"/>
      <c r="Z59" s="5"/>
      <c r="AA59" s="5"/>
      <c r="AB59" s="5"/>
      <c r="AC59" s="5"/>
      <c r="AD59" s="5"/>
      <c r="AE59" s="5"/>
      <c r="AF59" s="5"/>
      <c r="AG59" s="5"/>
      <c r="AH59" s="5"/>
      <c r="AI59" s="12"/>
    </row>
    <row r="60" spans="2:41" ht="21.9" customHeight="1" x14ac:dyDescent="0.45">
      <c r="B60" s="11"/>
      <c r="C60" s="5"/>
      <c r="D60" s="5"/>
      <c r="E60" s="5"/>
      <c r="F60" s="5"/>
      <c r="G60" s="5"/>
      <c r="H60" s="5"/>
      <c r="I60" s="5"/>
      <c r="J60" s="5"/>
      <c r="K60" s="5"/>
      <c r="L60" s="5"/>
      <c r="M60" s="5"/>
      <c r="N60" s="5"/>
      <c r="O60" s="5"/>
      <c r="P60" s="5"/>
      <c r="Q60" s="5"/>
      <c r="R60" s="5"/>
      <c r="S60" s="5"/>
      <c r="T60" s="5"/>
      <c r="U60" s="5"/>
      <c r="V60" s="5"/>
      <c r="W60" s="6"/>
      <c r="X60" s="6"/>
      <c r="Y60" s="5"/>
      <c r="Z60" s="5"/>
      <c r="AA60" s="5"/>
      <c r="AB60" s="5"/>
      <c r="AC60" s="5"/>
      <c r="AD60" s="5"/>
      <c r="AE60" s="5"/>
      <c r="AF60" s="5"/>
      <c r="AG60" s="5"/>
      <c r="AH60" s="5"/>
      <c r="AI60" s="12"/>
    </row>
    <row r="61" spans="2:41" ht="21.9" customHeight="1" x14ac:dyDescent="0.45">
      <c r="B61" s="11"/>
      <c r="C61" s="5"/>
      <c r="D61" s="5"/>
      <c r="E61" s="5"/>
      <c r="F61" s="5"/>
      <c r="G61" s="5"/>
      <c r="H61" s="5"/>
      <c r="I61" s="5"/>
      <c r="J61" s="5"/>
      <c r="K61" s="5"/>
      <c r="L61" s="5"/>
      <c r="M61" s="5"/>
      <c r="N61" s="5"/>
      <c r="O61" s="5"/>
      <c r="P61" s="5"/>
      <c r="Q61" s="5"/>
      <c r="R61" s="5"/>
      <c r="S61" s="5"/>
      <c r="T61" s="5"/>
      <c r="U61" s="5"/>
      <c r="V61" s="5"/>
      <c r="W61" s="6"/>
      <c r="X61" s="6"/>
      <c r="Y61" s="5"/>
      <c r="AB61" s="5"/>
      <c r="AC61" s="5"/>
      <c r="AD61" s="5"/>
      <c r="AE61" s="5"/>
      <c r="AF61" s="5"/>
      <c r="AG61" s="5"/>
      <c r="AH61" s="5"/>
      <c r="AI61" s="12"/>
    </row>
    <row r="62" spans="2:41" ht="21.9" customHeight="1" x14ac:dyDescent="0.45">
      <c r="B62" s="11"/>
      <c r="C62" s="5"/>
      <c r="D62" s="5"/>
      <c r="E62" s="5"/>
      <c r="F62" s="5"/>
      <c r="G62" s="5"/>
      <c r="H62" s="5"/>
      <c r="I62" s="5"/>
      <c r="J62" s="5"/>
      <c r="K62" s="5"/>
      <c r="L62" s="5"/>
      <c r="M62" s="5"/>
      <c r="N62" s="5"/>
      <c r="O62" s="5"/>
      <c r="P62" s="5"/>
      <c r="Q62" s="5"/>
      <c r="R62" s="5"/>
      <c r="S62" s="5"/>
      <c r="T62" s="5"/>
      <c r="U62" s="5"/>
      <c r="V62" s="5"/>
      <c r="W62" s="6"/>
      <c r="X62" s="6"/>
      <c r="Y62" s="5"/>
      <c r="Z62" s="5"/>
      <c r="AA62" s="5"/>
      <c r="AB62" s="5"/>
      <c r="AC62" s="5"/>
      <c r="AD62" s="5"/>
      <c r="AE62" s="5"/>
      <c r="AF62" s="5"/>
      <c r="AG62" s="5"/>
      <c r="AH62" s="5"/>
      <c r="AI62" s="12"/>
    </row>
    <row r="63" spans="2:41" ht="21.9" customHeight="1" x14ac:dyDescent="0.45">
      <c r="B63" s="1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12"/>
    </row>
    <row r="64" spans="2:41" ht="21.9" customHeight="1" x14ac:dyDescent="0.45">
      <c r="B64" s="1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12"/>
    </row>
    <row r="65" spans="2:35" ht="21.9" customHeight="1" x14ac:dyDescent="0.45">
      <c r="B65" s="1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12"/>
    </row>
    <row r="66" spans="2:35" ht="21.9" customHeight="1" x14ac:dyDescent="0.45">
      <c r="B66" s="1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12"/>
    </row>
    <row r="67" spans="2:35" ht="21.9" customHeight="1" x14ac:dyDescent="0.45">
      <c r="B67" s="1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12"/>
    </row>
    <row r="68" spans="2:35" ht="21.9" customHeight="1" x14ac:dyDescent="0.45">
      <c r="B68" s="1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12"/>
    </row>
    <row r="69" spans="2:35" ht="21.9" customHeight="1" x14ac:dyDescent="0.45">
      <c r="B69" s="1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12"/>
    </row>
    <row r="70" spans="2:35" ht="21.9" customHeight="1" x14ac:dyDescent="0.45">
      <c r="B70" s="1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12"/>
    </row>
    <row r="71" spans="2:35" ht="21.9" customHeight="1" x14ac:dyDescent="0.45">
      <c r="B71" s="1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12"/>
    </row>
    <row r="72" spans="2:35" ht="21.9" customHeight="1" x14ac:dyDescent="0.45">
      <c r="B72" s="1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12"/>
    </row>
    <row r="73" spans="2:35" ht="21.9" customHeight="1" x14ac:dyDescent="0.45">
      <c r="B73" s="1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12"/>
    </row>
    <row r="74" spans="2:35" ht="21.9" customHeight="1" x14ac:dyDescent="0.45">
      <c r="B74" s="1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12"/>
    </row>
    <row r="75" spans="2:35" ht="21.9" customHeight="1" x14ac:dyDescent="0.45">
      <c r="B75" s="1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12"/>
    </row>
    <row r="76" spans="2:35" ht="21.9" customHeight="1" x14ac:dyDescent="0.45">
      <c r="B76" s="1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12"/>
    </row>
    <row r="77" spans="2:35" ht="21.9" customHeight="1" x14ac:dyDescent="0.45">
      <c r="B77" s="13"/>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5"/>
    </row>
    <row r="78" spans="2:35" ht="21.9" customHeight="1" x14ac:dyDescent="0.45">
      <c r="B78" s="18"/>
      <c r="C78" s="18"/>
      <c r="D78" s="18"/>
      <c r="E78" s="18"/>
      <c r="F78" s="18"/>
      <c r="G78" s="18"/>
      <c r="H78" s="18"/>
      <c r="I78" s="21"/>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ht="21.9" customHeight="1" x14ac:dyDescent="0.45">
      <c r="B79" s="217" t="s">
        <v>1</v>
      </c>
      <c r="C79" s="219"/>
      <c r="D79" s="217" t="s">
        <v>2</v>
      </c>
      <c r="E79" s="294"/>
      <c r="F79" s="294"/>
      <c r="G79" s="294"/>
      <c r="H79" s="219"/>
      <c r="I79" s="20"/>
      <c r="J79" s="3"/>
      <c r="K79" s="3"/>
      <c r="L79" s="3"/>
      <c r="M79" s="3"/>
      <c r="N79" s="3"/>
      <c r="O79" s="3"/>
      <c r="P79" s="3"/>
      <c r="Q79" s="3"/>
      <c r="R79" s="3"/>
      <c r="S79" s="3"/>
      <c r="T79" s="3"/>
      <c r="U79" s="3"/>
      <c r="V79" s="3"/>
      <c r="W79" s="3"/>
      <c r="X79" s="3"/>
      <c r="Y79" s="3"/>
      <c r="Z79" s="3"/>
      <c r="AA79" s="3"/>
      <c r="AB79" s="3"/>
      <c r="AC79" s="3"/>
      <c r="AD79" s="3"/>
      <c r="AE79" s="3"/>
      <c r="AF79" s="3"/>
      <c r="AG79" s="3"/>
      <c r="AH79" s="3"/>
      <c r="AI79" s="16"/>
    </row>
    <row r="80" spans="2:35" ht="21.9" customHeight="1" x14ac:dyDescent="0.45">
      <c r="B80" s="246">
        <v>0</v>
      </c>
      <c r="C80" s="248"/>
      <c r="D80" s="246" t="s">
        <v>239</v>
      </c>
      <c r="E80" s="247"/>
      <c r="F80" s="247"/>
      <c r="G80" s="247"/>
      <c r="H80" s="248"/>
      <c r="I80" s="20"/>
      <c r="J80" s="3"/>
      <c r="K80" s="3"/>
      <c r="L80" s="3"/>
      <c r="M80" s="3"/>
      <c r="N80" s="3"/>
      <c r="O80" s="3"/>
      <c r="P80" s="3"/>
      <c r="Q80" s="3"/>
      <c r="R80" s="3"/>
      <c r="S80" s="3"/>
      <c r="T80" s="3"/>
      <c r="U80" s="3"/>
      <c r="V80" s="3"/>
      <c r="W80" s="3"/>
      <c r="X80" s="3"/>
      <c r="Y80" s="3"/>
      <c r="Z80" s="3"/>
      <c r="AA80" s="3"/>
      <c r="AB80" s="3"/>
      <c r="AC80" s="3"/>
      <c r="AD80" s="3"/>
      <c r="AE80" s="3"/>
      <c r="AF80" s="3"/>
      <c r="AG80" s="3"/>
      <c r="AH80" s="3"/>
      <c r="AI80" s="16"/>
    </row>
    <row r="81" spans="2:50" ht="21.9" customHeight="1" x14ac:dyDescent="0.45">
      <c r="B81" s="246" t="s">
        <v>27</v>
      </c>
      <c r="C81" s="248"/>
      <c r="D81" s="295">
        <v>44409</v>
      </c>
      <c r="E81" s="296"/>
      <c r="F81" s="296"/>
      <c r="G81" s="296"/>
      <c r="H81" s="297"/>
      <c r="I81" s="20"/>
      <c r="J81" s="3"/>
      <c r="K81" s="3"/>
      <c r="L81" s="3"/>
      <c r="M81" s="3"/>
      <c r="N81" s="3"/>
      <c r="O81" s="3"/>
      <c r="P81" s="3"/>
      <c r="Q81" s="3"/>
      <c r="R81" s="3"/>
      <c r="S81" s="3"/>
      <c r="T81" s="3"/>
      <c r="U81" s="3"/>
      <c r="V81" s="3"/>
      <c r="W81" s="3"/>
      <c r="X81" s="3"/>
      <c r="Y81" s="3"/>
      <c r="Z81" s="3"/>
      <c r="AA81" s="3"/>
      <c r="AB81" s="3"/>
      <c r="AC81" s="3"/>
      <c r="AD81" s="3"/>
      <c r="AE81" s="3"/>
      <c r="AF81" s="3"/>
      <c r="AG81" s="3"/>
      <c r="AH81" s="3"/>
      <c r="AI81" s="16"/>
    </row>
    <row r="82" spans="2:50" ht="21.9" customHeight="1" x14ac:dyDescent="0.45">
      <c r="B82" s="336" t="s">
        <v>238</v>
      </c>
      <c r="C82" s="337"/>
      <c r="D82" s="337"/>
      <c r="E82" s="337"/>
      <c r="F82" s="337"/>
      <c r="G82" s="337"/>
      <c r="H82" s="338"/>
      <c r="I82" s="20"/>
      <c r="J82" s="3"/>
      <c r="K82" s="3"/>
      <c r="L82" s="3"/>
      <c r="M82" s="3"/>
      <c r="N82" s="3"/>
      <c r="O82" s="3"/>
      <c r="P82" s="3"/>
      <c r="Q82" s="3"/>
      <c r="R82" s="3"/>
      <c r="S82" s="3"/>
      <c r="T82" s="3"/>
      <c r="U82" s="3"/>
      <c r="V82" s="3"/>
      <c r="W82" s="3"/>
      <c r="X82" s="3"/>
      <c r="Y82" s="3"/>
      <c r="Z82" s="3"/>
      <c r="AA82" s="3"/>
      <c r="AB82" s="3"/>
      <c r="AC82" s="3"/>
      <c r="AD82" s="3"/>
      <c r="AE82" s="3"/>
      <c r="AF82" s="3"/>
      <c r="AG82" s="3"/>
      <c r="AH82" s="3"/>
      <c r="AI82" s="16"/>
    </row>
    <row r="83" spans="2:50" ht="21.9" customHeight="1" x14ac:dyDescent="0.45">
      <c r="B83" s="336"/>
      <c r="C83" s="337"/>
      <c r="D83" s="337"/>
      <c r="E83" s="337"/>
      <c r="F83" s="337"/>
      <c r="G83" s="337"/>
      <c r="H83" s="338"/>
      <c r="I83" s="20"/>
      <c r="J83" s="3"/>
      <c r="K83" s="3"/>
      <c r="L83" s="3"/>
      <c r="M83" s="3"/>
      <c r="N83" s="3"/>
      <c r="O83" s="3"/>
      <c r="P83" s="3"/>
      <c r="Q83" s="3"/>
      <c r="R83" s="3"/>
      <c r="S83" s="3"/>
      <c r="T83" s="3"/>
      <c r="U83" s="3"/>
      <c r="V83" s="3"/>
      <c r="W83" s="3"/>
      <c r="X83" s="3"/>
      <c r="Y83" s="3"/>
      <c r="Z83" s="3"/>
      <c r="AA83" s="3"/>
      <c r="AB83" s="3"/>
      <c r="AC83" s="3"/>
      <c r="AD83" s="3"/>
      <c r="AE83" s="3"/>
      <c r="AF83" s="3"/>
      <c r="AG83" s="3"/>
      <c r="AH83" s="3"/>
      <c r="AI83" s="16"/>
    </row>
    <row r="84" spans="2:50" ht="21.9" customHeight="1" x14ac:dyDescent="0.45">
      <c r="B84" s="336"/>
      <c r="C84" s="337"/>
      <c r="D84" s="337"/>
      <c r="E84" s="337"/>
      <c r="F84" s="337"/>
      <c r="G84" s="337"/>
      <c r="H84" s="338"/>
      <c r="I84" s="20"/>
      <c r="J84" s="3"/>
      <c r="K84" s="3"/>
      <c r="L84" s="3"/>
      <c r="M84" s="3"/>
      <c r="N84" s="3"/>
      <c r="O84" s="3"/>
      <c r="P84" s="3"/>
      <c r="Q84" s="3"/>
      <c r="R84" s="3"/>
      <c r="S84" s="3"/>
      <c r="T84" s="3"/>
      <c r="U84" s="3"/>
      <c r="V84" s="3"/>
      <c r="W84" s="3"/>
      <c r="X84" s="3"/>
      <c r="Y84" s="3"/>
      <c r="Z84" s="3"/>
      <c r="AA84" s="3"/>
      <c r="AB84" s="3"/>
      <c r="AC84" s="3"/>
      <c r="AD84" s="3"/>
      <c r="AE84" s="3"/>
      <c r="AF84" s="3"/>
      <c r="AG84" s="3"/>
      <c r="AH84" s="3"/>
      <c r="AI84" s="16"/>
    </row>
    <row r="85" spans="2:50" ht="21.9" customHeight="1" x14ac:dyDescent="0.45">
      <c r="B85" s="336"/>
      <c r="C85" s="337"/>
      <c r="D85" s="337"/>
      <c r="E85" s="337"/>
      <c r="F85" s="337"/>
      <c r="G85" s="337"/>
      <c r="H85" s="338"/>
      <c r="I85" s="20"/>
      <c r="J85" s="3"/>
      <c r="K85" s="3"/>
      <c r="L85" s="3"/>
      <c r="M85" s="3"/>
      <c r="N85" s="3"/>
      <c r="O85" s="3"/>
      <c r="P85" s="3"/>
      <c r="Q85" s="3"/>
      <c r="R85" s="3"/>
      <c r="S85" s="3"/>
      <c r="T85" s="3"/>
      <c r="U85" s="3"/>
      <c r="V85" s="3"/>
      <c r="W85" s="3"/>
      <c r="X85" s="3"/>
      <c r="Y85" s="3"/>
      <c r="Z85" s="3"/>
      <c r="AA85" s="3"/>
      <c r="AB85" s="3"/>
      <c r="AC85" s="3"/>
      <c r="AD85" s="3"/>
      <c r="AE85" s="3"/>
      <c r="AF85" s="3"/>
      <c r="AG85" s="3"/>
      <c r="AH85" s="3"/>
      <c r="AI85" s="16"/>
      <c r="AT85" s="3"/>
    </row>
    <row r="86" spans="2:50" ht="21.9" customHeight="1" x14ac:dyDescent="0.45">
      <c r="B86" s="336"/>
      <c r="C86" s="337"/>
      <c r="D86" s="337"/>
      <c r="E86" s="337"/>
      <c r="F86" s="337"/>
      <c r="G86" s="337"/>
      <c r="H86" s="338"/>
      <c r="I86" s="20"/>
      <c r="J86" s="3"/>
      <c r="K86" s="3"/>
      <c r="L86" s="3"/>
      <c r="M86" s="3"/>
      <c r="N86" s="3"/>
      <c r="O86" s="3"/>
      <c r="P86" s="3"/>
      <c r="Q86" s="3"/>
      <c r="R86" s="3"/>
      <c r="S86" s="3"/>
      <c r="T86" s="3"/>
      <c r="U86" s="3"/>
      <c r="V86" s="3"/>
      <c r="W86" s="3"/>
      <c r="X86" s="3"/>
      <c r="Y86" s="3"/>
      <c r="Z86" s="3"/>
      <c r="AA86" s="3"/>
      <c r="AB86" s="3"/>
      <c r="AC86" s="3"/>
      <c r="AD86" s="3"/>
      <c r="AE86" s="3"/>
      <c r="AF86" s="3"/>
      <c r="AG86" s="3"/>
      <c r="AH86" s="3"/>
      <c r="AI86" s="16"/>
    </row>
    <row r="87" spans="2:50" ht="21.9" customHeight="1" x14ac:dyDescent="0.45">
      <c r="B87" s="336"/>
      <c r="C87" s="337"/>
      <c r="D87" s="337"/>
      <c r="E87" s="337"/>
      <c r="F87" s="337"/>
      <c r="G87" s="337"/>
      <c r="H87" s="338"/>
      <c r="I87" s="20"/>
      <c r="J87" s="3"/>
      <c r="K87" s="3"/>
      <c r="L87" s="3"/>
      <c r="M87" s="3"/>
      <c r="N87" s="3"/>
      <c r="O87" s="3"/>
      <c r="P87" s="3"/>
      <c r="Q87" s="3"/>
      <c r="R87" s="3"/>
      <c r="S87" s="3"/>
      <c r="T87" s="3"/>
      <c r="U87" s="3"/>
      <c r="V87" s="3"/>
      <c r="W87" s="3"/>
      <c r="X87" s="3"/>
      <c r="Y87" s="3"/>
      <c r="Z87" s="3"/>
      <c r="AA87" s="3"/>
      <c r="AB87" s="3"/>
      <c r="AC87" s="3"/>
      <c r="AD87" s="3"/>
      <c r="AE87" s="3"/>
      <c r="AF87" s="3"/>
      <c r="AG87" s="3"/>
      <c r="AH87" s="3"/>
      <c r="AI87" s="16"/>
    </row>
    <row r="88" spans="2:50" ht="21.9" customHeight="1" x14ac:dyDescent="0.45">
      <c r="B88" s="336"/>
      <c r="C88" s="337"/>
      <c r="D88" s="337"/>
      <c r="E88" s="337"/>
      <c r="F88" s="337"/>
      <c r="G88" s="337"/>
      <c r="H88" s="338"/>
      <c r="I88" s="20"/>
      <c r="J88" s="3"/>
      <c r="K88" s="3"/>
      <c r="L88" s="3"/>
      <c r="M88" s="3"/>
      <c r="N88" s="3"/>
      <c r="O88" s="3"/>
      <c r="P88" s="3"/>
      <c r="Q88" s="3"/>
      <c r="R88" s="3"/>
      <c r="S88" s="3"/>
      <c r="T88" s="3"/>
      <c r="U88" s="3"/>
      <c r="V88" s="3"/>
      <c r="W88" s="3"/>
      <c r="X88" s="3"/>
      <c r="Y88" s="3"/>
      <c r="Z88" s="3"/>
      <c r="AA88" s="3"/>
      <c r="AB88" s="3"/>
      <c r="AC88" s="3"/>
      <c r="AD88" s="3"/>
      <c r="AE88" s="3"/>
      <c r="AF88" s="3"/>
      <c r="AG88" s="3"/>
      <c r="AH88" s="3"/>
      <c r="AI88" s="16"/>
    </row>
    <row r="89" spans="2:50" ht="21.9" customHeight="1" x14ac:dyDescent="0.45">
      <c r="B89" s="336"/>
      <c r="C89" s="337"/>
      <c r="D89" s="337"/>
      <c r="E89" s="337"/>
      <c r="F89" s="337"/>
      <c r="G89" s="337"/>
      <c r="H89" s="338"/>
      <c r="I89" s="20"/>
      <c r="J89" s="3"/>
      <c r="K89" s="3"/>
      <c r="L89" s="3"/>
      <c r="M89" s="3"/>
      <c r="N89" s="3"/>
      <c r="O89" s="3"/>
      <c r="P89" s="3"/>
      <c r="Q89" s="3"/>
      <c r="R89" s="3"/>
      <c r="S89" s="3"/>
      <c r="T89" s="3"/>
      <c r="U89" s="3"/>
      <c r="V89" s="3"/>
      <c r="W89" s="3"/>
      <c r="X89" s="3"/>
      <c r="Y89" s="3"/>
      <c r="Z89" s="3"/>
      <c r="AA89" s="3"/>
      <c r="AB89" s="3"/>
      <c r="AC89" s="3"/>
      <c r="AD89" s="3"/>
      <c r="AE89" s="3"/>
      <c r="AF89" s="3"/>
      <c r="AG89" s="3"/>
      <c r="AH89" s="3"/>
      <c r="AI89" s="16"/>
    </row>
    <row r="90" spans="2:50" ht="21.9" customHeight="1" x14ac:dyDescent="0.45">
      <c r="B90" s="336"/>
      <c r="C90" s="337"/>
      <c r="D90" s="337"/>
      <c r="E90" s="337"/>
      <c r="F90" s="337"/>
      <c r="G90" s="337"/>
      <c r="H90" s="338"/>
      <c r="I90" s="20"/>
      <c r="J90" s="3"/>
      <c r="K90" s="3"/>
      <c r="L90" s="3"/>
      <c r="M90" s="3"/>
      <c r="N90" s="3"/>
      <c r="O90" s="3"/>
      <c r="P90" s="3"/>
      <c r="Q90" s="3"/>
      <c r="R90" s="3"/>
      <c r="S90" s="3"/>
      <c r="T90" s="3"/>
      <c r="U90" s="3"/>
      <c r="V90" s="3"/>
      <c r="W90" s="3"/>
      <c r="X90" s="3"/>
      <c r="Y90" s="3"/>
      <c r="Z90" s="3"/>
      <c r="AA90" s="3"/>
      <c r="AB90" s="3"/>
      <c r="AC90" s="3"/>
      <c r="AD90" s="3"/>
      <c r="AE90" s="3"/>
      <c r="AF90" s="3"/>
      <c r="AG90" s="3"/>
      <c r="AH90" s="3"/>
      <c r="AI90" s="16"/>
      <c r="AX90" s="3"/>
    </row>
    <row r="91" spans="2:50" ht="21.9" customHeight="1" x14ac:dyDescent="0.45">
      <c r="B91" s="336"/>
      <c r="C91" s="337"/>
      <c r="D91" s="337"/>
      <c r="E91" s="337"/>
      <c r="F91" s="337"/>
      <c r="G91" s="337"/>
      <c r="H91" s="338"/>
      <c r="I91" s="20"/>
      <c r="J91" s="3"/>
      <c r="K91" s="3"/>
      <c r="L91" s="3"/>
      <c r="M91" s="3"/>
      <c r="N91" s="3"/>
      <c r="O91" s="3"/>
      <c r="P91" s="3"/>
      <c r="Q91" s="3"/>
      <c r="R91" s="3"/>
      <c r="S91" s="3"/>
      <c r="T91" s="3"/>
      <c r="U91" s="3"/>
      <c r="V91" s="3"/>
      <c r="W91" s="3"/>
      <c r="X91" s="3"/>
      <c r="Y91" s="3"/>
      <c r="Z91" s="3"/>
      <c r="AA91" s="3"/>
      <c r="AB91" s="3"/>
      <c r="AC91" s="3"/>
      <c r="AD91" s="3"/>
      <c r="AE91" s="3"/>
      <c r="AF91" s="3"/>
      <c r="AG91" s="3"/>
      <c r="AH91" s="3"/>
      <c r="AI91" s="16"/>
    </row>
    <row r="92" spans="2:50" ht="21.9" customHeight="1" x14ac:dyDescent="0.45">
      <c r="B92" s="336"/>
      <c r="C92" s="337"/>
      <c r="D92" s="337"/>
      <c r="E92" s="337"/>
      <c r="F92" s="337"/>
      <c r="G92" s="337"/>
      <c r="H92" s="338"/>
      <c r="I92" s="20"/>
      <c r="J92" s="3"/>
      <c r="K92" s="3"/>
      <c r="L92" s="3"/>
      <c r="M92" s="3"/>
      <c r="N92" s="3"/>
      <c r="O92" s="3"/>
      <c r="P92" s="3"/>
      <c r="Q92" s="3"/>
      <c r="R92" s="3"/>
      <c r="S92" s="3"/>
      <c r="T92" s="3"/>
      <c r="U92" s="3"/>
      <c r="V92" s="3"/>
      <c r="W92" s="3"/>
      <c r="X92" s="3"/>
      <c r="Y92" s="3"/>
      <c r="Z92" s="3"/>
      <c r="AA92" s="3"/>
      <c r="AB92" s="3"/>
      <c r="AC92" s="3"/>
      <c r="AD92" s="3"/>
      <c r="AE92" s="3"/>
      <c r="AF92" s="3"/>
      <c r="AG92" s="3"/>
      <c r="AH92" s="3"/>
      <c r="AI92" s="16"/>
    </row>
    <row r="93" spans="2:50" ht="21.9" customHeight="1" x14ac:dyDescent="0.45">
      <c r="B93" s="336"/>
      <c r="C93" s="337"/>
      <c r="D93" s="337"/>
      <c r="E93" s="337"/>
      <c r="F93" s="337"/>
      <c r="G93" s="337"/>
      <c r="H93" s="338"/>
      <c r="I93" s="20"/>
      <c r="J93" s="3"/>
      <c r="K93" s="3"/>
      <c r="L93" s="3"/>
      <c r="M93" s="3"/>
      <c r="N93" s="3"/>
      <c r="O93" s="3"/>
      <c r="P93" s="3"/>
      <c r="Q93" s="3"/>
      <c r="R93" s="3"/>
      <c r="S93" s="3"/>
      <c r="T93" s="3"/>
      <c r="U93" s="3"/>
      <c r="V93" s="3"/>
      <c r="W93" s="3"/>
      <c r="X93" s="3"/>
      <c r="Y93" s="3"/>
      <c r="Z93" s="3"/>
      <c r="AA93" s="3"/>
      <c r="AB93" s="3"/>
      <c r="AC93" s="3"/>
      <c r="AD93" s="3"/>
      <c r="AE93" s="3"/>
      <c r="AF93" s="3"/>
      <c r="AG93" s="3"/>
      <c r="AH93" s="3"/>
      <c r="AI93" s="16"/>
    </row>
    <row r="94" spans="2:50" ht="21.9" customHeight="1" x14ac:dyDescent="0.45">
      <c r="B94" s="336"/>
      <c r="C94" s="337"/>
      <c r="D94" s="337"/>
      <c r="E94" s="337"/>
      <c r="F94" s="337"/>
      <c r="G94" s="337"/>
      <c r="H94" s="338"/>
      <c r="I94" s="20"/>
      <c r="J94" s="3"/>
      <c r="K94" s="3"/>
      <c r="L94" s="3"/>
      <c r="M94" s="3"/>
      <c r="N94" s="3"/>
      <c r="O94" s="3"/>
      <c r="P94" s="3"/>
      <c r="Q94" s="3"/>
      <c r="R94" s="3"/>
      <c r="S94" s="3"/>
      <c r="T94" s="3"/>
      <c r="U94" s="3"/>
      <c r="V94" s="3"/>
      <c r="W94" s="3"/>
      <c r="X94" s="3"/>
      <c r="Y94" s="3"/>
      <c r="Z94" s="3"/>
      <c r="AA94" s="3"/>
      <c r="AB94" s="3"/>
      <c r="AC94" s="3"/>
      <c r="AD94" s="3"/>
      <c r="AE94" s="3"/>
      <c r="AF94" s="3"/>
      <c r="AG94" s="3"/>
      <c r="AH94" s="3"/>
      <c r="AI94" s="16"/>
    </row>
    <row r="95" spans="2:50" ht="21.9" customHeight="1" x14ac:dyDescent="0.45">
      <c r="B95" s="336"/>
      <c r="C95" s="337"/>
      <c r="D95" s="337"/>
      <c r="E95" s="337"/>
      <c r="F95" s="337"/>
      <c r="G95" s="337"/>
      <c r="H95" s="338"/>
      <c r="I95" s="20"/>
      <c r="J95" s="3"/>
      <c r="K95" s="3"/>
      <c r="L95" s="3"/>
      <c r="M95" s="3"/>
      <c r="N95" s="3"/>
      <c r="O95" s="3"/>
      <c r="P95" s="3"/>
      <c r="Q95" s="3"/>
      <c r="R95" s="3"/>
      <c r="S95" s="3"/>
      <c r="T95" s="3"/>
      <c r="U95" s="3"/>
      <c r="V95" s="3"/>
      <c r="W95" s="3"/>
      <c r="X95" s="3"/>
      <c r="Y95" s="3"/>
      <c r="Z95" s="3"/>
      <c r="AA95" s="3"/>
      <c r="AB95" s="3"/>
      <c r="AC95" s="3"/>
      <c r="AD95" s="3"/>
      <c r="AE95" s="3"/>
      <c r="AF95" s="3"/>
      <c r="AG95" s="3"/>
      <c r="AH95" s="3"/>
      <c r="AI95" s="16"/>
    </row>
    <row r="96" spans="2:50" ht="21.9" customHeight="1" x14ac:dyDescent="0.45">
      <c r="B96" s="339"/>
      <c r="C96" s="340"/>
      <c r="D96" s="340"/>
      <c r="E96" s="340"/>
      <c r="F96" s="340"/>
      <c r="G96" s="340"/>
      <c r="H96" s="341"/>
      <c r="I96" s="20"/>
      <c r="J96" s="17"/>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9"/>
    </row>
    <row r="97" spans="2:35" ht="21.9" customHeight="1" x14ac:dyDescent="0.45">
      <c r="B97" s="40"/>
      <c r="C97" s="40"/>
      <c r="D97" s="40"/>
      <c r="E97" s="40"/>
      <c r="F97" s="40"/>
      <c r="G97" s="40"/>
      <c r="H97" s="40"/>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2:35" ht="21.9" customHeight="1" x14ac:dyDescent="0.45">
      <c r="B98" s="40"/>
      <c r="C98" s="40"/>
      <c r="D98" s="40"/>
      <c r="E98" s="40"/>
      <c r="F98" s="40"/>
      <c r="G98" s="40"/>
      <c r="H98" s="40"/>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2:35" ht="21.9" customHeight="1" x14ac:dyDescent="0.45">
      <c r="B99" s="307" t="s">
        <v>285</v>
      </c>
      <c r="C99" s="307"/>
      <c r="D99" s="307"/>
      <c r="E99" s="307"/>
      <c r="F99" s="307"/>
      <c r="G99" s="307"/>
      <c r="H99" s="307"/>
      <c r="I99" s="307"/>
      <c r="J99" s="307"/>
      <c r="K99" s="307"/>
      <c r="L99" s="307"/>
      <c r="M99" s="307"/>
      <c r="N99" s="307"/>
      <c r="O99" s="307"/>
      <c r="P99" s="307"/>
      <c r="Q99" s="307"/>
      <c r="R99" s="307"/>
      <c r="S99" s="307"/>
      <c r="T99" s="307"/>
      <c r="U99" s="307"/>
      <c r="V99" s="307"/>
      <c r="W99" s="307"/>
      <c r="X99" s="307"/>
    </row>
    <row r="100" spans="2:35" ht="21.9" customHeight="1" x14ac:dyDescent="0.45">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row>
    <row r="101" spans="2:35" ht="21.9" customHeight="1" x14ac:dyDescent="0.45">
      <c r="B101" s="214" t="s">
        <v>1</v>
      </c>
      <c r="C101" s="216"/>
      <c r="D101" s="246" t="s">
        <v>2</v>
      </c>
      <c r="E101" s="247"/>
      <c r="F101" s="247"/>
      <c r="G101" s="247"/>
      <c r="H101" s="248"/>
      <c r="I101" s="1"/>
      <c r="J101" s="214"/>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6"/>
    </row>
    <row r="102" spans="2:35" ht="21.9" customHeight="1" x14ac:dyDescent="0.45">
      <c r="B102" s="246" t="s">
        <v>39</v>
      </c>
      <c r="C102" s="248"/>
      <c r="D102" s="217" t="s">
        <v>33</v>
      </c>
      <c r="E102" s="294"/>
      <c r="F102" s="294"/>
      <c r="G102" s="294"/>
      <c r="H102" s="219"/>
      <c r="I102" s="1"/>
      <c r="J102" s="217"/>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19"/>
    </row>
    <row r="103" spans="2:35" ht="21.9" customHeight="1" x14ac:dyDescent="0.45">
      <c r="B103" s="246" t="s">
        <v>27</v>
      </c>
      <c r="C103" s="248"/>
      <c r="D103" s="295">
        <v>44409</v>
      </c>
      <c r="E103" s="296"/>
      <c r="F103" s="296"/>
      <c r="G103" s="296"/>
      <c r="H103" s="297"/>
      <c r="I103" s="1"/>
      <c r="J103" s="217"/>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19"/>
    </row>
    <row r="104" spans="2:35" ht="21.9" customHeight="1" x14ac:dyDescent="0.45">
      <c r="B104" s="333" t="s">
        <v>240</v>
      </c>
      <c r="C104" s="334"/>
      <c r="D104" s="334"/>
      <c r="E104" s="334"/>
      <c r="F104" s="334"/>
      <c r="G104" s="334"/>
      <c r="H104" s="335"/>
      <c r="I104" s="1"/>
      <c r="J104" s="217"/>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19"/>
    </row>
    <row r="105" spans="2:35" ht="21.9" customHeight="1" x14ac:dyDescent="0.45">
      <c r="B105" s="336"/>
      <c r="C105" s="337"/>
      <c r="D105" s="337"/>
      <c r="E105" s="337"/>
      <c r="F105" s="337"/>
      <c r="G105" s="337"/>
      <c r="H105" s="338"/>
      <c r="I105" s="1"/>
      <c r="J105" s="217"/>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19"/>
    </row>
    <row r="106" spans="2:35" ht="21.9" customHeight="1" x14ac:dyDescent="0.45">
      <c r="B106" s="336"/>
      <c r="C106" s="337"/>
      <c r="D106" s="337"/>
      <c r="E106" s="337"/>
      <c r="F106" s="337"/>
      <c r="G106" s="337"/>
      <c r="H106" s="338"/>
      <c r="I106" s="1"/>
      <c r="J106" s="217"/>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19"/>
    </row>
    <row r="107" spans="2:35" ht="21.9" customHeight="1" x14ac:dyDescent="0.45">
      <c r="B107" s="336"/>
      <c r="C107" s="337"/>
      <c r="D107" s="337"/>
      <c r="E107" s="337"/>
      <c r="F107" s="337"/>
      <c r="G107" s="337"/>
      <c r="H107" s="338"/>
      <c r="I107" s="1"/>
      <c r="J107" s="217"/>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19"/>
    </row>
    <row r="108" spans="2:35" ht="21.9" customHeight="1" x14ac:dyDescent="0.45">
      <c r="B108" s="336"/>
      <c r="C108" s="337"/>
      <c r="D108" s="337"/>
      <c r="E108" s="337"/>
      <c r="F108" s="337"/>
      <c r="G108" s="337"/>
      <c r="H108" s="338"/>
      <c r="I108" s="1"/>
      <c r="J108" s="217"/>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19"/>
    </row>
    <row r="109" spans="2:35" ht="21.9" customHeight="1" x14ac:dyDescent="0.45">
      <c r="B109" s="336"/>
      <c r="C109" s="337"/>
      <c r="D109" s="337"/>
      <c r="E109" s="337"/>
      <c r="F109" s="337"/>
      <c r="G109" s="337"/>
      <c r="H109" s="338"/>
      <c r="I109" s="1"/>
      <c r="J109" s="217"/>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19"/>
    </row>
    <row r="110" spans="2:35" ht="21.9" customHeight="1" x14ac:dyDescent="0.45">
      <c r="B110" s="336"/>
      <c r="C110" s="337"/>
      <c r="D110" s="337"/>
      <c r="E110" s="337"/>
      <c r="F110" s="337"/>
      <c r="G110" s="337"/>
      <c r="H110" s="338"/>
      <c r="I110" s="1"/>
      <c r="J110" s="217"/>
      <c r="K110" s="294"/>
      <c r="L110" s="294"/>
      <c r="M110" s="294"/>
      <c r="N110" s="294"/>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19"/>
    </row>
    <row r="111" spans="2:35" ht="21.9" customHeight="1" x14ac:dyDescent="0.45">
      <c r="B111" s="336"/>
      <c r="C111" s="337"/>
      <c r="D111" s="337"/>
      <c r="E111" s="337"/>
      <c r="F111" s="337"/>
      <c r="G111" s="337"/>
      <c r="H111" s="338"/>
      <c r="I111" s="1"/>
      <c r="J111" s="217"/>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19"/>
    </row>
    <row r="112" spans="2:35" ht="21.9" customHeight="1" x14ac:dyDescent="0.45">
      <c r="B112" s="336"/>
      <c r="C112" s="337"/>
      <c r="D112" s="337"/>
      <c r="E112" s="337"/>
      <c r="F112" s="337"/>
      <c r="G112" s="337"/>
      <c r="H112" s="338"/>
      <c r="I112" s="1"/>
      <c r="J112" s="217"/>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19"/>
    </row>
    <row r="113" spans="2:35" ht="21.9" customHeight="1" x14ac:dyDescent="0.45">
      <c r="B113" s="336"/>
      <c r="C113" s="337"/>
      <c r="D113" s="337"/>
      <c r="E113" s="337"/>
      <c r="F113" s="337"/>
      <c r="G113" s="337"/>
      <c r="H113" s="338"/>
      <c r="I113" s="1"/>
      <c r="J113" s="217"/>
      <c r="K113" s="294"/>
      <c r="L113" s="294"/>
      <c r="M113" s="294"/>
      <c r="N113" s="294"/>
      <c r="O113" s="294"/>
      <c r="P113" s="294"/>
      <c r="Q113" s="294"/>
      <c r="R113" s="294"/>
      <c r="S113" s="294"/>
      <c r="T113" s="294"/>
      <c r="U113" s="294"/>
      <c r="V113" s="294"/>
      <c r="W113" s="294"/>
      <c r="X113" s="294"/>
      <c r="Y113" s="294"/>
      <c r="Z113" s="294"/>
      <c r="AA113" s="294"/>
      <c r="AB113" s="294"/>
      <c r="AC113" s="294"/>
      <c r="AD113" s="294"/>
      <c r="AE113" s="294"/>
      <c r="AF113" s="294"/>
      <c r="AG113" s="294"/>
      <c r="AH113" s="294"/>
      <c r="AI113" s="219"/>
    </row>
    <row r="114" spans="2:35" ht="21.9" customHeight="1" x14ac:dyDescent="0.45">
      <c r="B114" s="339"/>
      <c r="C114" s="340"/>
      <c r="D114" s="340"/>
      <c r="E114" s="340"/>
      <c r="F114" s="340"/>
      <c r="G114" s="340"/>
      <c r="H114" s="341"/>
      <c r="I114" s="1"/>
      <c r="J114" s="220"/>
      <c r="K114" s="221"/>
      <c r="L114" s="221"/>
      <c r="M114" s="221"/>
      <c r="N114" s="221"/>
      <c r="O114" s="221"/>
      <c r="P114" s="221"/>
      <c r="Q114" s="221"/>
      <c r="R114" s="221"/>
      <c r="S114" s="221"/>
      <c r="T114" s="221"/>
      <c r="U114" s="221"/>
      <c r="V114" s="221"/>
      <c r="W114" s="221"/>
      <c r="X114" s="221"/>
      <c r="Y114" s="221"/>
      <c r="Z114" s="221"/>
      <c r="AA114" s="221"/>
      <c r="AB114" s="221"/>
      <c r="AC114" s="221"/>
      <c r="AD114" s="221"/>
      <c r="AE114" s="221"/>
      <c r="AF114" s="221"/>
      <c r="AG114" s="221"/>
      <c r="AH114" s="221"/>
      <c r="AI114" s="222"/>
    </row>
    <row r="116" spans="2:35" ht="21.9" customHeight="1" x14ac:dyDescent="0.45">
      <c r="B116" s="214" t="s">
        <v>1</v>
      </c>
      <c r="C116" s="216"/>
      <c r="D116" s="246" t="s">
        <v>2</v>
      </c>
      <c r="E116" s="247"/>
      <c r="F116" s="247"/>
      <c r="G116" s="247"/>
      <c r="H116" s="248"/>
      <c r="I116" s="1"/>
      <c r="J116" s="214"/>
      <c r="K116" s="215"/>
      <c r="L116" s="215"/>
      <c r="M116" s="215"/>
      <c r="N116" s="215"/>
      <c r="O116" s="215"/>
      <c r="P116" s="215"/>
      <c r="Q116" s="215"/>
      <c r="R116" s="215"/>
      <c r="S116" s="215"/>
      <c r="T116" s="215"/>
      <c r="U116" s="215"/>
      <c r="V116" s="215"/>
      <c r="W116" s="215"/>
      <c r="X116" s="215"/>
      <c r="Y116" s="215"/>
      <c r="Z116" s="215"/>
      <c r="AA116" s="215"/>
      <c r="AB116" s="215"/>
      <c r="AC116" s="215"/>
      <c r="AD116" s="215"/>
      <c r="AE116" s="215"/>
      <c r="AF116" s="215"/>
      <c r="AG116" s="215"/>
      <c r="AH116" s="215"/>
      <c r="AI116" s="216"/>
    </row>
    <row r="117" spans="2:35" ht="21.9" customHeight="1" x14ac:dyDescent="0.45">
      <c r="B117" s="246">
        <v>2</v>
      </c>
      <c r="C117" s="248"/>
      <c r="D117" s="217" t="s">
        <v>33</v>
      </c>
      <c r="E117" s="294"/>
      <c r="F117" s="294"/>
      <c r="G117" s="294"/>
      <c r="H117" s="219"/>
      <c r="I117" s="1"/>
      <c r="J117" s="217"/>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4"/>
      <c r="AI117" s="219"/>
    </row>
    <row r="118" spans="2:35" ht="21.9" customHeight="1" x14ac:dyDescent="0.45">
      <c r="B118" s="246" t="s">
        <v>27</v>
      </c>
      <c r="C118" s="248"/>
      <c r="D118" s="295">
        <v>44410</v>
      </c>
      <c r="E118" s="296"/>
      <c r="F118" s="296"/>
      <c r="G118" s="296"/>
      <c r="H118" s="297"/>
      <c r="I118" s="1"/>
      <c r="J118" s="217"/>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4"/>
      <c r="AI118" s="219"/>
    </row>
    <row r="119" spans="2:35" ht="21.9" customHeight="1" x14ac:dyDescent="0.45">
      <c r="B119" s="333" t="s">
        <v>241</v>
      </c>
      <c r="C119" s="334"/>
      <c r="D119" s="334"/>
      <c r="E119" s="334"/>
      <c r="F119" s="334"/>
      <c r="G119" s="334"/>
      <c r="H119" s="335"/>
      <c r="I119" s="1"/>
      <c r="J119" s="217"/>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19"/>
    </row>
    <row r="120" spans="2:35" ht="21.9" customHeight="1" x14ac:dyDescent="0.45">
      <c r="B120" s="336"/>
      <c r="C120" s="337"/>
      <c r="D120" s="337"/>
      <c r="E120" s="337"/>
      <c r="F120" s="337"/>
      <c r="G120" s="337"/>
      <c r="H120" s="338"/>
      <c r="I120" s="1"/>
      <c r="J120" s="217"/>
      <c r="K120" s="294"/>
      <c r="L120" s="294"/>
      <c r="M120" s="294"/>
      <c r="N120" s="294"/>
      <c r="O120" s="294"/>
      <c r="P120" s="294"/>
      <c r="Q120" s="294"/>
      <c r="R120" s="294"/>
      <c r="S120" s="294"/>
      <c r="T120" s="294"/>
      <c r="U120" s="294"/>
      <c r="V120" s="294"/>
      <c r="W120" s="294"/>
      <c r="X120" s="294"/>
      <c r="Y120" s="294"/>
      <c r="Z120" s="294"/>
      <c r="AA120" s="294"/>
      <c r="AB120" s="294"/>
      <c r="AC120" s="294"/>
      <c r="AD120" s="294"/>
      <c r="AE120" s="294"/>
      <c r="AF120" s="294"/>
      <c r="AG120" s="294"/>
      <c r="AH120" s="294"/>
      <c r="AI120" s="219"/>
    </row>
    <row r="121" spans="2:35" ht="21.9" customHeight="1" x14ac:dyDescent="0.45">
      <c r="B121" s="336"/>
      <c r="C121" s="337"/>
      <c r="D121" s="337"/>
      <c r="E121" s="337"/>
      <c r="F121" s="337"/>
      <c r="G121" s="337"/>
      <c r="H121" s="338"/>
      <c r="I121" s="1"/>
      <c r="J121" s="217"/>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4"/>
      <c r="AI121" s="219"/>
    </row>
    <row r="122" spans="2:35" ht="21.9" customHeight="1" x14ac:dyDescent="0.45">
      <c r="B122" s="336"/>
      <c r="C122" s="337"/>
      <c r="D122" s="337"/>
      <c r="E122" s="337"/>
      <c r="F122" s="337"/>
      <c r="G122" s="337"/>
      <c r="H122" s="338"/>
      <c r="I122" s="1"/>
      <c r="J122" s="217"/>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19"/>
    </row>
    <row r="123" spans="2:35" ht="21.9" customHeight="1" x14ac:dyDescent="0.45">
      <c r="B123" s="336"/>
      <c r="C123" s="337"/>
      <c r="D123" s="337"/>
      <c r="E123" s="337"/>
      <c r="F123" s="337"/>
      <c r="G123" s="337"/>
      <c r="H123" s="338"/>
      <c r="I123" s="1"/>
      <c r="J123" s="217"/>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4"/>
      <c r="AI123" s="219"/>
    </row>
    <row r="124" spans="2:35" ht="21.9" customHeight="1" x14ac:dyDescent="0.45">
      <c r="B124" s="336"/>
      <c r="C124" s="337"/>
      <c r="D124" s="337"/>
      <c r="E124" s="337"/>
      <c r="F124" s="337"/>
      <c r="G124" s="337"/>
      <c r="H124" s="338"/>
      <c r="I124" s="1"/>
      <c r="J124" s="217"/>
      <c r="K124" s="294"/>
      <c r="L124" s="294"/>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4"/>
      <c r="AI124" s="219"/>
    </row>
    <row r="125" spans="2:35" ht="21.9" customHeight="1" x14ac:dyDescent="0.45">
      <c r="B125" s="336"/>
      <c r="C125" s="337"/>
      <c r="D125" s="337"/>
      <c r="E125" s="337"/>
      <c r="F125" s="337"/>
      <c r="G125" s="337"/>
      <c r="H125" s="338"/>
      <c r="I125" s="1"/>
      <c r="J125" s="217"/>
      <c r="K125" s="294"/>
      <c r="L125" s="294"/>
      <c r="M125" s="294"/>
      <c r="N125" s="294"/>
      <c r="O125" s="294"/>
      <c r="P125" s="294"/>
      <c r="Q125" s="294"/>
      <c r="R125" s="294"/>
      <c r="S125" s="294"/>
      <c r="T125" s="294"/>
      <c r="U125" s="294"/>
      <c r="V125" s="294"/>
      <c r="W125" s="294"/>
      <c r="X125" s="294"/>
      <c r="Y125" s="294"/>
      <c r="Z125" s="294"/>
      <c r="AA125" s="294"/>
      <c r="AB125" s="294"/>
      <c r="AC125" s="294"/>
      <c r="AD125" s="294"/>
      <c r="AE125" s="294"/>
      <c r="AF125" s="294"/>
      <c r="AG125" s="294"/>
      <c r="AH125" s="294"/>
      <c r="AI125" s="219"/>
    </row>
    <row r="126" spans="2:35" ht="21.9" customHeight="1" x14ac:dyDescent="0.45">
      <c r="B126" s="336"/>
      <c r="C126" s="337"/>
      <c r="D126" s="337"/>
      <c r="E126" s="337"/>
      <c r="F126" s="337"/>
      <c r="G126" s="337"/>
      <c r="H126" s="338"/>
      <c r="I126" s="1"/>
      <c r="J126" s="217"/>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s="294"/>
      <c r="AG126" s="294"/>
      <c r="AH126" s="294"/>
      <c r="AI126" s="219"/>
    </row>
    <row r="127" spans="2:35" ht="21.9" customHeight="1" x14ac:dyDescent="0.45">
      <c r="B127" s="336"/>
      <c r="C127" s="337"/>
      <c r="D127" s="337"/>
      <c r="E127" s="337"/>
      <c r="F127" s="337"/>
      <c r="G127" s="337"/>
      <c r="H127" s="338"/>
      <c r="I127" s="1"/>
      <c r="J127" s="217"/>
      <c r="K127" s="294"/>
      <c r="L127" s="294"/>
      <c r="M127" s="294"/>
      <c r="N127" s="294"/>
      <c r="O127" s="294"/>
      <c r="P127" s="294"/>
      <c r="Q127" s="294"/>
      <c r="R127" s="294"/>
      <c r="S127" s="294"/>
      <c r="T127" s="294"/>
      <c r="U127" s="294"/>
      <c r="V127" s="294"/>
      <c r="W127" s="294"/>
      <c r="X127" s="294"/>
      <c r="Y127" s="294"/>
      <c r="Z127" s="294"/>
      <c r="AA127" s="294"/>
      <c r="AB127" s="294"/>
      <c r="AC127" s="294"/>
      <c r="AD127" s="294"/>
      <c r="AE127" s="294"/>
      <c r="AF127" s="294"/>
      <c r="AG127" s="294"/>
      <c r="AH127" s="294"/>
      <c r="AI127" s="219"/>
    </row>
    <row r="128" spans="2:35" ht="21.9" customHeight="1" x14ac:dyDescent="0.45">
      <c r="B128" s="336"/>
      <c r="C128" s="337"/>
      <c r="D128" s="337"/>
      <c r="E128" s="337"/>
      <c r="F128" s="337"/>
      <c r="G128" s="337"/>
      <c r="H128" s="338"/>
      <c r="I128" s="1"/>
      <c r="J128" s="217"/>
      <c r="K128" s="294"/>
      <c r="L128" s="294"/>
      <c r="M128" s="294"/>
      <c r="N128" s="294"/>
      <c r="O128" s="294"/>
      <c r="P128" s="294"/>
      <c r="Q128" s="294"/>
      <c r="R128" s="294"/>
      <c r="S128" s="294"/>
      <c r="T128" s="294"/>
      <c r="U128" s="294"/>
      <c r="V128" s="294"/>
      <c r="W128" s="294"/>
      <c r="X128" s="294"/>
      <c r="Y128" s="294"/>
      <c r="Z128" s="294"/>
      <c r="AA128" s="294"/>
      <c r="AB128" s="294"/>
      <c r="AC128" s="294"/>
      <c r="AD128" s="294"/>
      <c r="AE128" s="294"/>
      <c r="AF128" s="294"/>
      <c r="AG128" s="294"/>
      <c r="AH128" s="294"/>
      <c r="AI128" s="219"/>
    </row>
    <row r="129" spans="2:35" ht="21.9" customHeight="1" x14ac:dyDescent="0.45">
      <c r="B129" s="339"/>
      <c r="C129" s="340"/>
      <c r="D129" s="340"/>
      <c r="E129" s="340"/>
      <c r="F129" s="340"/>
      <c r="G129" s="340"/>
      <c r="H129" s="341"/>
      <c r="I129" s="1"/>
      <c r="J129" s="220"/>
      <c r="K129" s="221"/>
      <c r="L129" s="221"/>
      <c r="M129" s="221"/>
      <c r="N129" s="221"/>
      <c r="O129" s="221"/>
      <c r="P129" s="221"/>
      <c r="Q129" s="221"/>
      <c r="R129" s="221"/>
      <c r="S129" s="221"/>
      <c r="T129" s="221"/>
      <c r="U129" s="221"/>
      <c r="V129" s="221"/>
      <c r="W129" s="221"/>
      <c r="X129" s="221"/>
      <c r="Y129" s="221"/>
      <c r="Z129" s="221"/>
      <c r="AA129" s="221"/>
      <c r="AB129" s="221"/>
      <c r="AC129" s="221"/>
      <c r="AD129" s="221"/>
      <c r="AE129" s="221"/>
      <c r="AF129" s="221"/>
      <c r="AG129" s="221"/>
      <c r="AH129" s="221"/>
      <c r="AI129" s="222"/>
    </row>
    <row r="131" spans="2:35" ht="21.9" customHeight="1" x14ac:dyDescent="0.45">
      <c r="B131" s="214" t="s">
        <v>1</v>
      </c>
      <c r="C131" s="216"/>
      <c r="D131" s="246" t="s">
        <v>2</v>
      </c>
      <c r="E131" s="247"/>
      <c r="F131" s="247"/>
      <c r="G131" s="247"/>
      <c r="H131" s="248"/>
      <c r="I131" s="1"/>
      <c r="J131" s="214"/>
      <c r="K131" s="215"/>
      <c r="L131" s="215"/>
      <c r="M131" s="215"/>
      <c r="N131" s="215"/>
      <c r="O131" s="215"/>
      <c r="P131" s="215"/>
      <c r="Q131" s="215"/>
      <c r="R131" s="215"/>
      <c r="S131" s="215"/>
      <c r="T131" s="215"/>
      <c r="U131" s="215"/>
      <c r="V131" s="215"/>
      <c r="W131" s="215"/>
      <c r="X131" s="215"/>
      <c r="Y131" s="215"/>
      <c r="Z131" s="215"/>
      <c r="AA131" s="215"/>
      <c r="AB131" s="215"/>
      <c r="AC131" s="215"/>
      <c r="AD131" s="215"/>
      <c r="AE131" s="215"/>
      <c r="AF131" s="215"/>
      <c r="AG131" s="215"/>
      <c r="AH131" s="215"/>
      <c r="AI131" s="216"/>
    </row>
    <row r="132" spans="2:35" ht="21.9" customHeight="1" x14ac:dyDescent="0.45">
      <c r="B132" s="246">
        <v>3</v>
      </c>
      <c r="C132" s="248"/>
      <c r="D132" s="217" t="s">
        <v>243</v>
      </c>
      <c r="E132" s="294"/>
      <c r="F132" s="294"/>
      <c r="G132" s="294"/>
      <c r="H132" s="219"/>
      <c r="I132" s="1"/>
      <c r="J132" s="217"/>
      <c r="K132" s="294"/>
      <c r="L132" s="294"/>
      <c r="M132" s="294"/>
      <c r="N132" s="294"/>
      <c r="O132" s="294"/>
      <c r="P132" s="294"/>
      <c r="Q132" s="294"/>
      <c r="R132" s="294"/>
      <c r="S132" s="294"/>
      <c r="T132" s="294"/>
      <c r="U132" s="294"/>
      <c r="V132" s="294"/>
      <c r="W132" s="294"/>
      <c r="X132" s="294"/>
      <c r="Y132" s="294"/>
      <c r="Z132" s="294"/>
      <c r="AA132" s="294"/>
      <c r="AB132" s="294"/>
      <c r="AC132" s="294"/>
      <c r="AD132" s="294"/>
      <c r="AE132" s="294"/>
      <c r="AF132" s="294"/>
      <c r="AG132" s="294"/>
      <c r="AH132" s="294"/>
      <c r="AI132" s="219"/>
    </row>
    <row r="133" spans="2:35" ht="21.9" customHeight="1" x14ac:dyDescent="0.45">
      <c r="B133" s="246" t="s">
        <v>27</v>
      </c>
      <c r="C133" s="248"/>
      <c r="D133" s="295">
        <v>44411</v>
      </c>
      <c r="E133" s="296"/>
      <c r="F133" s="296"/>
      <c r="G133" s="296"/>
      <c r="H133" s="297"/>
      <c r="I133" s="1"/>
      <c r="J133" s="217"/>
      <c r="K133" s="294"/>
      <c r="L133" s="294"/>
      <c r="M133" s="294"/>
      <c r="N133" s="294"/>
      <c r="O133" s="294"/>
      <c r="P133" s="294"/>
      <c r="Q133" s="294"/>
      <c r="R133" s="294"/>
      <c r="S133" s="294"/>
      <c r="T133" s="294"/>
      <c r="U133" s="294"/>
      <c r="V133" s="294"/>
      <c r="W133" s="294"/>
      <c r="X133" s="294"/>
      <c r="Y133" s="294"/>
      <c r="Z133" s="294"/>
      <c r="AA133" s="294"/>
      <c r="AB133" s="294"/>
      <c r="AC133" s="294"/>
      <c r="AD133" s="294"/>
      <c r="AE133" s="294"/>
      <c r="AF133" s="294"/>
      <c r="AG133" s="294"/>
      <c r="AH133" s="294"/>
      <c r="AI133" s="219"/>
    </row>
    <row r="134" spans="2:35" ht="21.9" customHeight="1" x14ac:dyDescent="0.45">
      <c r="B134" s="333" t="s">
        <v>248</v>
      </c>
      <c r="C134" s="334"/>
      <c r="D134" s="334"/>
      <c r="E134" s="334"/>
      <c r="F134" s="334"/>
      <c r="G134" s="334"/>
      <c r="H134" s="335"/>
      <c r="I134" s="1"/>
      <c r="J134" s="217"/>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19"/>
    </row>
    <row r="135" spans="2:35" ht="21.9" customHeight="1" x14ac:dyDescent="0.45">
      <c r="B135" s="336"/>
      <c r="C135" s="337"/>
      <c r="D135" s="337"/>
      <c r="E135" s="337"/>
      <c r="F135" s="337"/>
      <c r="G135" s="337"/>
      <c r="H135" s="338"/>
      <c r="I135" s="1"/>
      <c r="J135" s="217"/>
      <c r="K135" s="294"/>
      <c r="L135" s="294"/>
      <c r="M135" s="294"/>
      <c r="N135" s="294"/>
      <c r="O135" s="294"/>
      <c r="P135" s="294"/>
      <c r="Q135" s="294"/>
      <c r="R135" s="294"/>
      <c r="S135" s="294"/>
      <c r="T135" s="294"/>
      <c r="U135" s="294"/>
      <c r="V135" s="294"/>
      <c r="W135" s="294"/>
      <c r="X135" s="294"/>
      <c r="Y135" s="294"/>
      <c r="Z135" s="294"/>
      <c r="AA135" s="294"/>
      <c r="AB135" s="294"/>
      <c r="AC135" s="294"/>
      <c r="AD135" s="294"/>
      <c r="AE135" s="294"/>
      <c r="AF135" s="294"/>
      <c r="AG135" s="294"/>
      <c r="AH135" s="294"/>
      <c r="AI135" s="219"/>
    </row>
    <row r="136" spans="2:35" ht="21.9" customHeight="1" x14ac:dyDescent="0.45">
      <c r="B136" s="336"/>
      <c r="C136" s="337"/>
      <c r="D136" s="337"/>
      <c r="E136" s="337"/>
      <c r="F136" s="337"/>
      <c r="G136" s="337"/>
      <c r="H136" s="338"/>
      <c r="I136" s="1"/>
      <c r="J136" s="217"/>
      <c r="K136" s="294"/>
      <c r="L136" s="294"/>
      <c r="M136" s="294"/>
      <c r="N136" s="294"/>
      <c r="O136" s="294"/>
      <c r="P136" s="294"/>
      <c r="Q136" s="294"/>
      <c r="R136" s="294"/>
      <c r="S136" s="294"/>
      <c r="T136" s="294"/>
      <c r="U136" s="294"/>
      <c r="V136" s="294"/>
      <c r="W136" s="294"/>
      <c r="X136" s="294"/>
      <c r="Y136" s="294"/>
      <c r="Z136" s="294"/>
      <c r="AA136" s="294"/>
      <c r="AB136" s="294"/>
      <c r="AC136" s="294"/>
      <c r="AD136" s="294"/>
      <c r="AE136" s="294"/>
      <c r="AF136" s="294"/>
      <c r="AG136" s="294"/>
      <c r="AH136" s="294"/>
      <c r="AI136" s="219"/>
    </row>
    <row r="137" spans="2:35" ht="21.9" customHeight="1" x14ac:dyDescent="0.45">
      <c r="B137" s="336"/>
      <c r="C137" s="337"/>
      <c r="D137" s="337"/>
      <c r="E137" s="337"/>
      <c r="F137" s="337"/>
      <c r="G137" s="337"/>
      <c r="H137" s="338"/>
      <c r="I137" s="1"/>
      <c r="J137" s="217"/>
      <c r="K137" s="294"/>
      <c r="L137" s="294"/>
      <c r="M137" s="294"/>
      <c r="N137" s="294"/>
      <c r="O137" s="294"/>
      <c r="P137" s="294"/>
      <c r="Q137" s="294"/>
      <c r="R137" s="294"/>
      <c r="S137" s="294"/>
      <c r="T137" s="294"/>
      <c r="U137" s="294"/>
      <c r="V137" s="294"/>
      <c r="W137" s="294"/>
      <c r="X137" s="294"/>
      <c r="Y137" s="294"/>
      <c r="Z137" s="294"/>
      <c r="AA137" s="294"/>
      <c r="AB137" s="294"/>
      <c r="AC137" s="294"/>
      <c r="AD137" s="294"/>
      <c r="AE137" s="294"/>
      <c r="AF137" s="294"/>
      <c r="AG137" s="294"/>
      <c r="AH137" s="294"/>
      <c r="AI137" s="219"/>
    </row>
    <row r="138" spans="2:35" ht="21.9" customHeight="1" x14ac:dyDescent="0.45">
      <c r="B138" s="336"/>
      <c r="C138" s="337"/>
      <c r="D138" s="337"/>
      <c r="E138" s="337"/>
      <c r="F138" s="337"/>
      <c r="G138" s="337"/>
      <c r="H138" s="338"/>
      <c r="I138" s="1"/>
      <c r="J138" s="217"/>
      <c r="K138" s="294"/>
      <c r="L138" s="294"/>
      <c r="M138" s="294"/>
      <c r="N138" s="294"/>
      <c r="O138" s="294"/>
      <c r="P138" s="294"/>
      <c r="Q138" s="294"/>
      <c r="R138" s="294"/>
      <c r="S138" s="294"/>
      <c r="T138" s="294"/>
      <c r="U138" s="294"/>
      <c r="V138" s="294"/>
      <c r="W138" s="294"/>
      <c r="X138" s="294"/>
      <c r="Y138" s="294"/>
      <c r="Z138" s="294"/>
      <c r="AA138" s="294"/>
      <c r="AB138" s="294"/>
      <c r="AC138" s="294"/>
      <c r="AD138" s="294"/>
      <c r="AE138" s="294"/>
      <c r="AF138" s="294"/>
      <c r="AG138" s="294"/>
      <c r="AH138" s="294"/>
      <c r="AI138" s="219"/>
    </row>
    <row r="139" spans="2:35" ht="21.9" customHeight="1" x14ac:dyDescent="0.45">
      <c r="B139" s="336"/>
      <c r="C139" s="337"/>
      <c r="D139" s="337"/>
      <c r="E139" s="337"/>
      <c r="F139" s="337"/>
      <c r="G139" s="337"/>
      <c r="H139" s="338"/>
      <c r="I139" s="1"/>
      <c r="J139" s="217"/>
      <c r="K139" s="294"/>
      <c r="L139" s="294"/>
      <c r="M139" s="294"/>
      <c r="N139" s="294"/>
      <c r="O139" s="294"/>
      <c r="P139" s="294"/>
      <c r="Q139" s="294"/>
      <c r="R139" s="294"/>
      <c r="S139" s="294"/>
      <c r="T139" s="294"/>
      <c r="U139" s="294"/>
      <c r="V139" s="294"/>
      <c r="W139" s="294"/>
      <c r="X139" s="294"/>
      <c r="Y139" s="294"/>
      <c r="Z139" s="294"/>
      <c r="AA139" s="294"/>
      <c r="AB139" s="294"/>
      <c r="AC139" s="294"/>
      <c r="AD139" s="294"/>
      <c r="AE139" s="294"/>
      <c r="AF139" s="294"/>
      <c r="AG139" s="294"/>
      <c r="AH139" s="294"/>
      <c r="AI139" s="219"/>
    </row>
    <row r="140" spans="2:35" ht="21.9" customHeight="1" x14ac:dyDescent="0.45">
      <c r="B140" s="336"/>
      <c r="C140" s="337"/>
      <c r="D140" s="337"/>
      <c r="E140" s="337"/>
      <c r="F140" s="337"/>
      <c r="G140" s="337"/>
      <c r="H140" s="338"/>
      <c r="I140" s="1"/>
      <c r="J140" s="217"/>
      <c r="K140" s="294"/>
      <c r="L140" s="294"/>
      <c r="M140" s="294"/>
      <c r="N140" s="294"/>
      <c r="O140" s="294"/>
      <c r="P140" s="294"/>
      <c r="Q140" s="294"/>
      <c r="R140" s="294"/>
      <c r="S140" s="294"/>
      <c r="T140" s="294"/>
      <c r="U140" s="294"/>
      <c r="V140" s="294"/>
      <c r="W140" s="294"/>
      <c r="X140" s="294"/>
      <c r="Y140" s="294"/>
      <c r="Z140" s="294"/>
      <c r="AA140" s="294"/>
      <c r="AB140" s="294"/>
      <c r="AC140" s="294"/>
      <c r="AD140" s="294"/>
      <c r="AE140" s="294"/>
      <c r="AF140" s="294"/>
      <c r="AG140" s="294"/>
      <c r="AH140" s="294"/>
      <c r="AI140" s="219"/>
    </row>
    <row r="141" spans="2:35" ht="21.9" customHeight="1" x14ac:dyDescent="0.45">
      <c r="B141" s="336"/>
      <c r="C141" s="337"/>
      <c r="D141" s="337"/>
      <c r="E141" s="337"/>
      <c r="F141" s="337"/>
      <c r="G141" s="337"/>
      <c r="H141" s="338"/>
      <c r="I141" s="1"/>
      <c r="J141" s="217"/>
      <c r="K141" s="294"/>
      <c r="L141" s="294"/>
      <c r="M141" s="294"/>
      <c r="N141" s="294"/>
      <c r="O141" s="294"/>
      <c r="P141" s="294"/>
      <c r="Q141" s="294"/>
      <c r="R141" s="294"/>
      <c r="S141" s="294"/>
      <c r="T141" s="294"/>
      <c r="U141" s="294"/>
      <c r="V141" s="294"/>
      <c r="W141" s="294"/>
      <c r="X141" s="294"/>
      <c r="Y141" s="294"/>
      <c r="Z141" s="294"/>
      <c r="AA141" s="294"/>
      <c r="AB141" s="294"/>
      <c r="AC141" s="294"/>
      <c r="AD141" s="294"/>
      <c r="AE141" s="294"/>
      <c r="AF141" s="294"/>
      <c r="AG141" s="294"/>
      <c r="AH141" s="294"/>
      <c r="AI141" s="219"/>
    </row>
    <row r="142" spans="2:35" ht="21.9" customHeight="1" x14ac:dyDescent="0.45">
      <c r="B142" s="336"/>
      <c r="C142" s="337"/>
      <c r="D142" s="337"/>
      <c r="E142" s="337"/>
      <c r="F142" s="337"/>
      <c r="G142" s="337"/>
      <c r="H142" s="338"/>
      <c r="I142" s="1"/>
      <c r="J142" s="217"/>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4"/>
      <c r="AH142" s="294"/>
      <c r="AI142" s="219"/>
    </row>
    <row r="143" spans="2:35" ht="21.9" customHeight="1" x14ac:dyDescent="0.45">
      <c r="B143" s="336"/>
      <c r="C143" s="337"/>
      <c r="D143" s="337"/>
      <c r="E143" s="337"/>
      <c r="F143" s="337"/>
      <c r="G143" s="337"/>
      <c r="H143" s="338"/>
      <c r="I143" s="1"/>
      <c r="J143" s="217"/>
      <c r="K143" s="294"/>
      <c r="L143" s="294"/>
      <c r="M143" s="294"/>
      <c r="N143" s="294"/>
      <c r="O143" s="294"/>
      <c r="P143" s="294"/>
      <c r="Q143" s="294"/>
      <c r="R143" s="294"/>
      <c r="S143" s="294"/>
      <c r="T143" s="294"/>
      <c r="U143" s="294"/>
      <c r="V143" s="294"/>
      <c r="W143" s="294"/>
      <c r="X143" s="294"/>
      <c r="Y143" s="294"/>
      <c r="Z143" s="294"/>
      <c r="AA143" s="294"/>
      <c r="AB143" s="294"/>
      <c r="AC143" s="294"/>
      <c r="AD143" s="294"/>
      <c r="AE143" s="294"/>
      <c r="AF143" s="294"/>
      <c r="AG143" s="294"/>
      <c r="AH143" s="294"/>
      <c r="AI143" s="219"/>
    </row>
    <row r="144" spans="2:35" ht="21.9" customHeight="1" x14ac:dyDescent="0.45">
      <c r="B144" s="339"/>
      <c r="C144" s="340"/>
      <c r="D144" s="340"/>
      <c r="E144" s="340"/>
      <c r="F144" s="340"/>
      <c r="G144" s="340"/>
      <c r="H144" s="341"/>
      <c r="I144" s="1"/>
      <c r="J144" s="220"/>
      <c r="K144" s="221"/>
      <c r="L144" s="221"/>
      <c r="M144" s="221"/>
      <c r="N144" s="221"/>
      <c r="O144" s="221"/>
      <c r="P144" s="221"/>
      <c r="Q144" s="221"/>
      <c r="R144" s="221"/>
      <c r="S144" s="221"/>
      <c r="T144" s="221"/>
      <c r="U144" s="221"/>
      <c r="V144" s="221"/>
      <c r="W144" s="221"/>
      <c r="X144" s="221"/>
      <c r="Y144" s="221"/>
      <c r="Z144" s="221"/>
      <c r="AA144" s="221"/>
      <c r="AB144" s="221"/>
      <c r="AC144" s="221"/>
      <c r="AD144" s="221"/>
      <c r="AE144" s="221"/>
      <c r="AF144" s="221"/>
      <c r="AG144" s="221"/>
      <c r="AH144" s="221"/>
      <c r="AI144" s="222"/>
    </row>
    <row r="147" spans="2:35" ht="21.9" customHeight="1" x14ac:dyDescent="0.45">
      <c r="B147" s="307" t="s">
        <v>285</v>
      </c>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row>
    <row r="148" spans="2:35" ht="21.9" customHeight="1" x14ac:dyDescent="0.45">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row>
    <row r="149" spans="2:35" ht="21.9" customHeight="1" x14ac:dyDescent="0.45">
      <c r="B149" s="214" t="s">
        <v>1</v>
      </c>
      <c r="C149" s="216"/>
      <c r="D149" s="246" t="s">
        <v>2</v>
      </c>
      <c r="E149" s="247"/>
      <c r="F149" s="247"/>
      <c r="G149" s="247"/>
      <c r="H149" s="248"/>
      <c r="I149" s="1"/>
      <c r="J149" s="214"/>
      <c r="K149" s="215"/>
      <c r="L149" s="215"/>
      <c r="M149" s="215"/>
      <c r="N149" s="215"/>
      <c r="O149" s="215"/>
      <c r="P149" s="215"/>
      <c r="Q149" s="215"/>
      <c r="R149" s="215"/>
      <c r="S149" s="215"/>
      <c r="T149" s="215"/>
      <c r="U149" s="215"/>
      <c r="V149" s="215"/>
      <c r="W149" s="215"/>
      <c r="X149" s="215"/>
      <c r="Y149" s="215"/>
      <c r="Z149" s="215"/>
      <c r="AA149" s="215"/>
      <c r="AB149" s="215"/>
      <c r="AC149" s="215"/>
      <c r="AD149" s="215"/>
      <c r="AE149" s="215"/>
      <c r="AF149" s="215"/>
      <c r="AG149" s="215"/>
      <c r="AH149" s="215"/>
      <c r="AI149" s="216"/>
    </row>
    <row r="150" spans="2:35" ht="21.9" customHeight="1" x14ac:dyDescent="0.45">
      <c r="B150" s="246">
        <v>3</v>
      </c>
      <c r="C150" s="248"/>
      <c r="D150" s="217" t="s">
        <v>243</v>
      </c>
      <c r="E150" s="294"/>
      <c r="F150" s="294"/>
      <c r="G150" s="294"/>
      <c r="H150" s="219"/>
      <c r="I150" s="1"/>
      <c r="J150" s="217"/>
      <c r="K150" s="294"/>
      <c r="L150" s="294"/>
      <c r="M150" s="294"/>
      <c r="N150" s="294"/>
      <c r="O150" s="294"/>
      <c r="P150" s="294"/>
      <c r="Q150" s="294"/>
      <c r="R150" s="294"/>
      <c r="S150" s="294"/>
      <c r="T150" s="294"/>
      <c r="U150" s="294"/>
      <c r="V150" s="294"/>
      <c r="W150" s="294"/>
      <c r="X150" s="294"/>
      <c r="Y150" s="294"/>
      <c r="Z150" s="294"/>
      <c r="AA150" s="294"/>
      <c r="AB150" s="294"/>
      <c r="AC150" s="294"/>
      <c r="AD150" s="294"/>
      <c r="AE150" s="294"/>
      <c r="AF150" s="294"/>
      <c r="AG150" s="294"/>
      <c r="AH150" s="294"/>
      <c r="AI150" s="219"/>
    </row>
    <row r="151" spans="2:35" ht="21.9" customHeight="1" x14ac:dyDescent="0.45">
      <c r="B151" s="246" t="s">
        <v>27</v>
      </c>
      <c r="C151" s="248"/>
      <c r="D151" s="295">
        <v>44412</v>
      </c>
      <c r="E151" s="296"/>
      <c r="F151" s="296"/>
      <c r="G151" s="296"/>
      <c r="H151" s="297"/>
      <c r="I151" s="1"/>
      <c r="J151" s="217"/>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19"/>
    </row>
    <row r="152" spans="2:35" ht="21.9" customHeight="1" x14ac:dyDescent="0.45">
      <c r="B152" s="333" t="s">
        <v>242</v>
      </c>
      <c r="C152" s="334"/>
      <c r="D152" s="334"/>
      <c r="E152" s="334"/>
      <c r="F152" s="334"/>
      <c r="G152" s="334"/>
      <c r="H152" s="335"/>
      <c r="I152" s="1"/>
      <c r="J152" s="217"/>
      <c r="K152" s="294"/>
      <c r="L152" s="294"/>
      <c r="M152" s="294"/>
      <c r="N152" s="294"/>
      <c r="O152" s="294"/>
      <c r="P152" s="294"/>
      <c r="Q152" s="294"/>
      <c r="R152" s="294"/>
      <c r="S152" s="294"/>
      <c r="T152" s="294"/>
      <c r="U152" s="294"/>
      <c r="V152" s="294"/>
      <c r="W152" s="294"/>
      <c r="X152" s="294"/>
      <c r="Y152" s="294"/>
      <c r="Z152" s="294"/>
      <c r="AA152" s="294"/>
      <c r="AB152" s="294"/>
      <c r="AC152" s="294"/>
      <c r="AD152" s="294"/>
      <c r="AE152" s="294"/>
      <c r="AF152" s="294"/>
      <c r="AG152" s="294"/>
      <c r="AH152" s="294"/>
      <c r="AI152" s="219"/>
    </row>
    <row r="153" spans="2:35" ht="21.9" customHeight="1" x14ac:dyDescent="0.45">
      <c r="B153" s="336"/>
      <c r="C153" s="337"/>
      <c r="D153" s="337"/>
      <c r="E153" s="337"/>
      <c r="F153" s="337"/>
      <c r="G153" s="337"/>
      <c r="H153" s="338"/>
      <c r="I153" s="1"/>
      <c r="J153" s="217"/>
      <c r="K153" s="294"/>
      <c r="L153" s="294"/>
      <c r="M153" s="294"/>
      <c r="N153" s="294"/>
      <c r="O153" s="294"/>
      <c r="P153" s="294"/>
      <c r="Q153" s="294"/>
      <c r="R153" s="294"/>
      <c r="S153" s="294"/>
      <c r="T153" s="294"/>
      <c r="U153" s="294"/>
      <c r="V153" s="294"/>
      <c r="W153" s="294"/>
      <c r="X153" s="294"/>
      <c r="Y153" s="294"/>
      <c r="Z153" s="294"/>
      <c r="AA153" s="294"/>
      <c r="AB153" s="294"/>
      <c r="AC153" s="294"/>
      <c r="AD153" s="294"/>
      <c r="AE153" s="294"/>
      <c r="AF153" s="294"/>
      <c r="AG153" s="294"/>
      <c r="AH153" s="294"/>
      <c r="AI153" s="219"/>
    </row>
    <row r="154" spans="2:35" ht="21.9" customHeight="1" x14ac:dyDescent="0.45">
      <c r="B154" s="336"/>
      <c r="C154" s="337"/>
      <c r="D154" s="337"/>
      <c r="E154" s="337"/>
      <c r="F154" s="337"/>
      <c r="G154" s="337"/>
      <c r="H154" s="338"/>
      <c r="I154" s="1"/>
      <c r="J154" s="217"/>
      <c r="K154" s="294"/>
      <c r="L154" s="294"/>
      <c r="M154" s="294"/>
      <c r="N154" s="294"/>
      <c r="O154" s="294"/>
      <c r="P154" s="294"/>
      <c r="Q154" s="294"/>
      <c r="R154" s="294"/>
      <c r="S154" s="294"/>
      <c r="T154" s="294"/>
      <c r="U154" s="294"/>
      <c r="V154" s="294"/>
      <c r="W154" s="294"/>
      <c r="X154" s="294"/>
      <c r="Y154" s="294"/>
      <c r="Z154" s="294"/>
      <c r="AA154" s="294"/>
      <c r="AB154" s="294"/>
      <c r="AC154" s="294"/>
      <c r="AD154" s="294"/>
      <c r="AE154" s="294"/>
      <c r="AF154" s="294"/>
      <c r="AG154" s="294"/>
      <c r="AH154" s="294"/>
      <c r="AI154" s="219"/>
    </row>
    <row r="155" spans="2:35" ht="21.9" customHeight="1" x14ac:dyDescent="0.45">
      <c r="B155" s="336"/>
      <c r="C155" s="337"/>
      <c r="D155" s="337"/>
      <c r="E155" s="337"/>
      <c r="F155" s="337"/>
      <c r="G155" s="337"/>
      <c r="H155" s="338"/>
      <c r="I155" s="1"/>
      <c r="J155" s="217"/>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19"/>
    </row>
    <row r="156" spans="2:35" ht="21.9" customHeight="1" x14ac:dyDescent="0.45">
      <c r="B156" s="336"/>
      <c r="C156" s="337"/>
      <c r="D156" s="337"/>
      <c r="E156" s="337"/>
      <c r="F156" s="337"/>
      <c r="G156" s="337"/>
      <c r="H156" s="338"/>
      <c r="I156" s="1"/>
      <c r="J156" s="217"/>
      <c r="K156" s="294"/>
      <c r="L156" s="294"/>
      <c r="M156" s="294"/>
      <c r="N156" s="294"/>
      <c r="O156" s="294"/>
      <c r="P156" s="294"/>
      <c r="Q156" s="294"/>
      <c r="R156" s="294"/>
      <c r="S156" s="294"/>
      <c r="T156" s="294"/>
      <c r="U156" s="294"/>
      <c r="V156" s="294"/>
      <c r="W156" s="294"/>
      <c r="X156" s="294"/>
      <c r="Y156" s="294"/>
      <c r="Z156" s="294"/>
      <c r="AA156" s="294"/>
      <c r="AB156" s="294"/>
      <c r="AC156" s="294"/>
      <c r="AD156" s="294"/>
      <c r="AE156" s="294"/>
      <c r="AF156" s="294"/>
      <c r="AG156" s="294"/>
      <c r="AH156" s="294"/>
      <c r="AI156" s="219"/>
    </row>
    <row r="157" spans="2:35" ht="21.9" customHeight="1" x14ac:dyDescent="0.45">
      <c r="B157" s="336"/>
      <c r="C157" s="337"/>
      <c r="D157" s="337"/>
      <c r="E157" s="337"/>
      <c r="F157" s="337"/>
      <c r="G157" s="337"/>
      <c r="H157" s="338"/>
      <c r="I157" s="1"/>
      <c r="J157" s="217"/>
      <c r="K157" s="294"/>
      <c r="L157" s="294"/>
      <c r="M157" s="294"/>
      <c r="N157" s="294"/>
      <c r="O157" s="294"/>
      <c r="P157" s="294"/>
      <c r="Q157" s="294"/>
      <c r="R157" s="294"/>
      <c r="S157" s="294"/>
      <c r="T157" s="294"/>
      <c r="U157" s="294"/>
      <c r="V157" s="294"/>
      <c r="W157" s="294"/>
      <c r="X157" s="294"/>
      <c r="Y157" s="294"/>
      <c r="Z157" s="294"/>
      <c r="AA157" s="294"/>
      <c r="AB157" s="294"/>
      <c r="AC157" s="294"/>
      <c r="AD157" s="294"/>
      <c r="AE157" s="294"/>
      <c r="AF157" s="294"/>
      <c r="AG157" s="294"/>
      <c r="AH157" s="294"/>
      <c r="AI157" s="219"/>
    </row>
    <row r="158" spans="2:35" ht="21.9" customHeight="1" x14ac:dyDescent="0.45">
      <c r="B158" s="336"/>
      <c r="C158" s="337"/>
      <c r="D158" s="337"/>
      <c r="E158" s="337"/>
      <c r="F158" s="337"/>
      <c r="G158" s="337"/>
      <c r="H158" s="338"/>
      <c r="I158" s="1"/>
      <c r="J158" s="217"/>
      <c r="K158" s="294"/>
      <c r="L158" s="294"/>
      <c r="M158" s="294"/>
      <c r="N158" s="294"/>
      <c r="O158" s="294"/>
      <c r="P158" s="294"/>
      <c r="Q158" s="294"/>
      <c r="R158" s="294"/>
      <c r="S158" s="294"/>
      <c r="T158" s="294"/>
      <c r="U158" s="294"/>
      <c r="V158" s="294"/>
      <c r="W158" s="294"/>
      <c r="X158" s="294"/>
      <c r="Y158" s="294"/>
      <c r="Z158" s="294"/>
      <c r="AA158" s="294"/>
      <c r="AB158" s="294"/>
      <c r="AC158" s="294"/>
      <c r="AD158" s="294"/>
      <c r="AE158" s="294"/>
      <c r="AF158" s="294"/>
      <c r="AG158" s="294"/>
      <c r="AH158" s="294"/>
      <c r="AI158" s="219"/>
    </row>
    <row r="159" spans="2:35" ht="21.9" customHeight="1" x14ac:dyDescent="0.45">
      <c r="B159" s="336"/>
      <c r="C159" s="337"/>
      <c r="D159" s="337"/>
      <c r="E159" s="337"/>
      <c r="F159" s="337"/>
      <c r="G159" s="337"/>
      <c r="H159" s="338"/>
      <c r="I159" s="1"/>
      <c r="J159" s="217"/>
      <c r="K159" s="294"/>
      <c r="L159" s="294"/>
      <c r="M159" s="294"/>
      <c r="N159" s="294"/>
      <c r="O159" s="294"/>
      <c r="P159" s="294"/>
      <c r="Q159" s="294"/>
      <c r="R159" s="294"/>
      <c r="S159" s="294"/>
      <c r="T159" s="294"/>
      <c r="U159" s="294"/>
      <c r="V159" s="294"/>
      <c r="W159" s="294"/>
      <c r="X159" s="294"/>
      <c r="Y159" s="294"/>
      <c r="Z159" s="294"/>
      <c r="AA159" s="294"/>
      <c r="AB159" s="294"/>
      <c r="AC159" s="294"/>
      <c r="AD159" s="294"/>
      <c r="AE159" s="294"/>
      <c r="AF159" s="294"/>
      <c r="AG159" s="294"/>
      <c r="AH159" s="294"/>
      <c r="AI159" s="219"/>
    </row>
    <row r="160" spans="2:35" ht="21.9" customHeight="1" x14ac:dyDescent="0.45">
      <c r="B160" s="336"/>
      <c r="C160" s="337"/>
      <c r="D160" s="337"/>
      <c r="E160" s="337"/>
      <c r="F160" s="337"/>
      <c r="G160" s="337"/>
      <c r="H160" s="338"/>
      <c r="I160" s="1"/>
      <c r="J160" s="217"/>
      <c r="K160" s="294"/>
      <c r="L160" s="294"/>
      <c r="M160" s="294"/>
      <c r="N160" s="294"/>
      <c r="O160" s="294"/>
      <c r="P160" s="294"/>
      <c r="Q160" s="294"/>
      <c r="R160" s="294"/>
      <c r="S160" s="294"/>
      <c r="T160" s="294"/>
      <c r="U160" s="294"/>
      <c r="V160" s="294"/>
      <c r="W160" s="294"/>
      <c r="X160" s="294"/>
      <c r="Y160" s="294"/>
      <c r="Z160" s="294"/>
      <c r="AA160" s="294"/>
      <c r="AB160" s="294"/>
      <c r="AC160" s="294"/>
      <c r="AD160" s="294"/>
      <c r="AE160" s="294"/>
      <c r="AF160" s="294"/>
      <c r="AG160" s="294"/>
      <c r="AH160" s="294"/>
      <c r="AI160" s="219"/>
    </row>
    <row r="161" spans="2:35" ht="21.9" customHeight="1" x14ac:dyDescent="0.45">
      <c r="B161" s="336"/>
      <c r="C161" s="337"/>
      <c r="D161" s="337"/>
      <c r="E161" s="337"/>
      <c r="F161" s="337"/>
      <c r="G161" s="337"/>
      <c r="H161" s="338"/>
      <c r="I161" s="1"/>
      <c r="J161" s="217"/>
      <c r="K161" s="294"/>
      <c r="L161" s="294"/>
      <c r="M161" s="294"/>
      <c r="N161" s="294"/>
      <c r="O161" s="294"/>
      <c r="P161" s="294"/>
      <c r="Q161" s="294"/>
      <c r="R161" s="294"/>
      <c r="S161" s="294"/>
      <c r="T161" s="294"/>
      <c r="U161" s="294"/>
      <c r="V161" s="294"/>
      <c r="W161" s="294"/>
      <c r="X161" s="294"/>
      <c r="Y161" s="294"/>
      <c r="Z161" s="294"/>
      <c r="AA161" s="294"/>
      <c r="AB161" s="294"/>
      <c r="AC161" s="294"/>
      <c r="AD161" s="294"/>
      <c r="AE161" s="294"/>
      <c r="AF161" s="294"/>
      <c r="AG161" s="294"/>
      <c r="AH161" s="294"/>
      <c r="AI161" s="219"/>
    </row>
    <row r="162" spans="2:35" ht="21.9" customHeight="1" x14ac:dyDescent="0.45">
      <c r="B162" s="339"/>
      <c r="C162" s="340"/>
      <c r="D162" s="340"/>
      <c r="E162" s="340"/>
      <c r="F162" s="340"/>
      <c r="G162" s="340"/>
      <c r="H162" s="341"/>
      <c r="I162" s="1"/>
      <c r="J162" s="220"/>
      <c r="K162" s="221"/>
      <c r="L162" s="221"/>
      <c r="M162" s="221"/>
      <c r="N162" s="221"/>
      <c r="O162" s="221"/>
      <c r="P162" s="221"/>
      <c r="Q162" s="221"/>
      <c r="R162" s="221"/>
      <c r="S162" s="221"/>
      <c r="T162" s="221"/>
      <c r="U162" s="221"/>
      <c r="V162" s="221"/>
      <c r="W162" s="221"/>
      <c r="X162" s="221"/>
      <c r="Y162" s="221"/>
      <c r="Z162" s="221"/>
      <c r="AA162" s="221"/>
      <c r="AB162" s="221"/>
      <c r="AC162" s="221"/>
      <c r="AD162" s="221"/>
      <c r="AE162" s="221"/>
      <c r="AF162" s="221"/>
      <c r="AG162" s="221"/>
      <c r="AH162" s="221"/>
      <c r="AI162" s="222"/>
    </row>
    <row r="164" spans="2:35" ht="21.9" customHeight="1" x14ac:dyDescent="0.45">
      <c r="B164" s="214" t="s">
        <v>1</v>
      </c>
      <c r="C164" s="216"/>
      <c r="D164" s="246" t="s">
        <v>2</v>
      </c>
      <c r="E164" s="247"/>
      <c r="F164" s="247"/>
      <c r="G164" s="247"/>
      <c r="H164" s="248"/>
      <c r="I164" s="1"/>
      <c r="J164" s="214"/>
      <c r="K164" s="215"/>
      <c r="L164" s="215"/>
      <c r="M164" s="215"/>
      <c r="N164" s="215"/>
      <c r="O164" s="215"/>
      <c r="P164" s="215"/>
      <c r="Q164" s="215"/>
      <c r="R164" s="215"/>
      <c r="S164" s="215"/>
      <c r="T164" s="215"/>
      <c r="U164" s="215"/>
      <c r="V164" s="215"/>
      <c r="W164" s="215"/>
      <c r="X164" s="215"/>
      <c r="Y164" s="215"/>
      <c r="Z164" s="215"/>
      <c r="AA164" s="215"/>
      <c r="AB164" s="215"/>
      <c r="AC164" s="215"/>
      <c r="AD164" s="215"/>
      <c r="AE164" s="215"/>
      <c r="AF164" s="215"/>
      <c r="AG164" s="215"/>
      <c r="AH164" s="215"/>
      <c r="AI164" s="216"/>
    </row>
    <row r="165" spans="2:35" ht="21.9" customHeight="1" x14ac:dyDescent="0.45">
      <c r="B165" s="246">
        <v>4</v>
      </c>
      <c r="C165" s="248"/>
      <c r="D165" s="247" t="s">
        <v>18</v>
      </c>
      <c r="E165" s="247"/>
      <c r="F165" s="247"/>
      <c r="G165" s="247"/>
      <c r="H165" s="248"/>
      <c r="I165" s="1"/>
      <c r="J165" s="217"/>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4"/>
      <c r="AG165" s="294"/>
      <c r="AH165" s="294"/>
      <c r="AI165" s="219"/>
    </row>
    <row r="166" spans="2:35" ht="21.9" customHeight="1" x14ac:dyDescent="0.45">
      <c r="B166" s="246" t="s">
        <v>27</v>
      </c>
      <c r="C166" s="248"/>
      <c r="D166" s="296">
        <v>44413</v>
      </c>
      <c r="E166" s="296"/>
      <c r="F166" s="296"/>
      <c r="G166" s="296"/>
      <c r="H166" s="297"/>
      <c r="I166" s="1"/>
      <c r="J166" s="217"/>
      <c r="K166" s="294"/>
      <c r="L166" s="294"/>
      <c r="M166" s="294"/>
      <c r="N166" s="294"/>
      <c r="O166" s="294"/>
      <c r="P166" s="294"/>
      <c r="Q166" s="294"/>
      <c r="R166" s="294"/>
      <c r="S166" s="294"/>
      <c r="T166" s="294"/>
      <c r="U166" s="294"/>
      <c r="V166" s="294"/>
      <c r="W166" s="294"/>
      <c r="X166" s="294"/>
      <c r="Y166" s="294"/>
      <c r="Z166" s="294"/>
      <c r="AA166" s="294"/>
      <c r="AB166" s="294"/>
      <c r="AC166" s="294"/>
      <c r="AD166" s="294"/>
      <c r="AE166" s="294"/>
      <c r="AF166" s="294"/>
      <c r="AG166" s="294"/>
      <c r="AH166" s="294"/>
      <c r="AI166" s="219"/>
    </row>
    <row r="167" spans="2:35" ht="21.9" customHeight="1" x14ac:dyDescent="0.45">
      <c r="B167" s="333" t="s">
        <v>244</v>
      </c>
      <c r="C167" s="334"/>
      <c r="D167" s="334"/>
      <c r="E167" s="334"/>
      <c r="F167" s="334"/>
      <c r="G167" s="334"/>
      <c r="H167" s="335"/>
      <c r="I167" s="1"/>
      <c r="J167" s="217"/>
      <c r="K167" s="294"/>
      <c r="L167" s="294"/>
      <c r="M167" s="294"/>
      <c r="N167" s="294"/>
      <c r="O167" s="294"/>
      <c r="P167" s="294"/>
      <c r="Q167" s="294"/>
      <c r="R167" s="294"/>
      <c r="S167" s="294"/>
      <c r="T167" s="294"/>
      <c r="U167" s="294"/>
      <c r="V167" s="294"/>
      <c r="W167" s="294"/>
      <c r="X167" s="294"/>
      <c r="Y167" s="294"/>
      <c r="Z167" s="294"/>
      <c r="AA167" s="294"/>
      <c r="AB167" s="294"/>
      <c r="AC167" s="294"/>
      <c r="AD167" s="294"/>
      <c r="AE167" s="294"/>
      <c r="AF167" s="294"/>
      <c r="AG167" s="294"/>
      <c r="AH167" s="294"/>
      <c r="AI167" s="219"/>
    </row>
    <row r="168" spans="2:35" ht="21.9" customHeight="1" x14ac:dyDescent="0.45">
      <c r="B168" s="336"/>
      <c r="C168" s="337"/>
      <c r="D168" s="337"/>
      <c r="E168" s="337"/>
      <c r="F168" s="337"/>
      <c r="G168" s="337"/>
      <c r="H168" s="338"/>
      <c r="I168" s="1"/>
      <c r="J168" s="217"/>
      <c r="K168" s="294"/>
      <c r="L168" s="294"/>
      <c r="M168" s="294"/>
      <c r="N168" s="294"/>
      <c r="O168" s="294"/>
      <c r="P168" s="294"/>
      <c r="Q168" s="294"/>
      <c r="R168" s="294"/>
      <c r="S168" s="294"/>
      <c r="T168" s="294"/>
      <c r="U168" s="294"/>
      <c r="V168" s="294"/>
      <c r="W168" s="294"/>
      <c r="X168" s="294"/>
      <c r="Y168" s="294"/>
      <c r="Z168" s="294"/>
      <c r="AA168" s="294"/>
      <c r="AB168" s="294"/>
      <c r="AC168" s="294"/>
      <c r="AD168" s="294"/>
      <c r="AE168" s="294"/>
      <c r="AF168" s="294"/>
      <c r="AG168" s="294"/>
      <c r="AH168" s="294"/>
      <c r="AI168" s="219"/>
    </row>
    <row r="169" spans="2:35" ht="21.9" customHeight="1" x14ac:dyDescent="0.45">
      <c r="B169" s="336"/>
      <c r="C169" s="337"/>
      <c r="D169" s="337"/>
      <c r="E169" s="337"/>
      <c r="F169" s="337"/>
      <c r="G169" s="337"/>
      <c r="H169" s="338"/>
      <c r="I169" s="1"/>
      <c r="J169" s="217"/>
      <c r="K169" s="294"/>
      <c r="L169" s="294"/>
      <c r="M169" s="294"/>
      <c r="N169" s="294"/>
      <c r="O169" s="294"/>
      <c r="P169" s="294"/>
      <c r="Q169" s="294"/>
      <c r="R169" s="294"/>
      <c r="S169" s="294"/>
      <c r="T169" s="294"/>
      <c r="U169" s="294"/>
      <c r="V169" s="294"/>
      <c r="W169" s="294"/>
      <c r="X169" s="294"/>
      <c r="Y169" s="294"/>
      <c r="Z169" s="294"/>
      <c r="AA169" s="294"/>
      <c r="AB169" s="294"/>
      <c r="AC169" s="294"/>
      <c r="AD169" s="294"/>
      <c r="AE169" s="294"/>
      <c r="AF169" s="294"/>
      <c r="AG169" s="294"/>
      <c r="AH169" s="294"/>
      <c r="AI169" s="219"/>
    </row>
    <row r="170" spans="2:35" ht="21.9" customHeight="1" x14ac:dyDescent="0.45">
      <c r="B170" s="336"/>
      <c r="C170" s="337"/>
      <c r="D170" s="337"/>
      <c r="E170" s="337"/>
      <c r="F170" s="337"/>
      <c r="G170" s="337"/>
      <c r="H170" s="338"/>
      <c r="I170" s="1"/>
      <c r="J170" s="217"/>
      <c r="K170" s="294"/>
      <c r="L170" s="294"/>
      <c r="M170" s="294"/>
      <c r="N170" s="294"/>
      <c r="O170" s="294"/>
      <c r="P170" s="294"/>
      <c r="Q170" s="294"/>
      <c r="R170" s="294"/>
      <c r="S170" s="294"/>
      <c r="T170" s="294"/>
      <c r="U170" s="294"/>
      <c r="V170" s="294"/>
      <c r="W170" s="294"/>
      <c r="X170" s="294"/>
      <c r="Y170" s="294"/>
      <c r="Z170" s="294"/>
      <c r="AA170" s="294"/>
      <c r="AB170" s="294"/>
      <c r="AC170" s="294"/>
      <c r="AD170" s="294"/>
      <c r="AE170" s="294"/>
      <c r="AF170" s="294"/>
      <c r="AG170" s="294"/>
      <c r="AH170" s="294"/>
      <c r="AI170" s="219"/>
    </row>
    <row r="171" spans="2:35" ht="21.9" customHeight="1" x14ac:dyDescent="0.45">
      <c r="B171" s="336"/>
      <c r="C171" s="337"/>
      <c r="D171" s="337"/>
      <c r="E171" s="337"/>
      <c r="F171" s="337"/>
      <c r="G171" s="337"/>
      <c r="H171" s="338"/>
      <c r="I171" s="1"/>
      <c r="J171" s="217"/>
      <c r="K171" s="294"/>
      <c r="L171" s="294"/>
      <c r="M171" s="294"/>
      <c r="N171" s="294"/>
      <c r="O171" s="294"/>
      <c r="P171" s="294"/>
      <c r="Q171" s="294"/>
      <c r="R171" s="294"/>
      <c r="S171" s="294"/>
      <c r="T171" s="294"/>
      <c r="U171" s="294"/>
      <c r="V171" s="294"/>
      <c r="W171" s="294"/>
      <c r="X171" s="294"/>
      <c r="Y171" s="294"/>
      <c r="Z171" s="294"/>
      <c r="AA171" s="294"/>
      <c r="AB171" s="294"/>
      <c r="AC171" s="294"/>
      <c r="AD171" s="294"/>
      <c r="AE171" s="294"/>
      <c r="AF171" s="294"/>
      <c r="AG171" s="294"/>
      <c r="AH171" s="294"/>
      <c r="AI171" s="219"/>
    </row>
    <row r="172" spans="2:35" ht="21.9" customHeight="1" x14ac:dyDescent="0.45">
      <c r="B172" s="336"/>
      <c r="C172" s="337"/>
      <c r="D172" s="337"/>
      <c r="E172" s="337"/>
      <c r="F172" s="337"/>
      <c r="G172" s="337"/>
      <c r="H172" s="338"/>
      <c r="I172" s="1"/>
      <c r="J172" s="217"/>
      <c r="K172" s="294"/>
      <c r="L172" s="294"/>
      <c r="M172" s="294"/>
      <c r="N172" s="294"/>
      <c r="O172" s="294"/>
      <c r="P172" s="294"/>
      <c r="Q172" s="294"/>
      <c r="R172" s="294"/>
      <c r="S172" s="294"/>
      <c r="T172" s="294"/>
      <c r="U172" s="294"/>
      <c r="V172" s="294"/>
      <c r="W172" s="294"/>
      <c r="X172" s="294"/>
      <c r="Y172" s="294"/>
      <c r="Z172" s="294"/>
      <c r="AA172" s="294"/>
      <c r="AB172" s="294"/>
      <c r="AC172" s="294"/>
      <c r="AD172" s="294"/>
      <c r="AE172" s="294"/>
      <c r="AF172" s="294"/>
      <c r="AG172" s="294"/>
      <c r="AH172" s="294"/>
      <c r="AI172" s="219"/>
    </row>
    <row r="173" spans="2:35" ht="21.9" customHeight="1" x14ac:dyDescent="0.45">
      <c r="B173" s="336"/>
      <c r="C173" s="337"/>
      <c r="D173" s="337"/>
      <c r="E173" s="337"/>
      <c r="F173" s="337"/>
      <c r="G173" s="337"/>
      <c r="H173" s="338"/>
      <c r="I173" s="1"/>
      <c r="J173" s="217"/>
      <c r="K173" s="294"/>
      <c r="L173" s="294"/>
      <c r="M173" s="294"/>
      <c r="N173" s="294"/>
      <c r="O173" s="294"/>
      <c r="P173" s="294"/>
      <c r="Q173" s="294"/>
      <c r="R173" s="294"/>
      <c r="S173" s="294"/>
      <c r="T173" s="294"/>
      <c r="U173" s="294"/>
      <c r="V173" s="294"/>
      <c r="W173" s="294"/>
      <c r="X173" s="294"/>
      <c r="Y173" s="294"/>
      <c r="Z173" s="294"/>
      <c r="AA173" s="294"/>
      <c r="AB173" s="294"/>
      <c r="AC173" s="294"/>
      <c r="AD173" s="294"/>
      <c r="AE173" s="294"/>
      <c r="AF173" s="294"/>
      <c r="AG173" s="294"/>
      <c r="AH173" s="294"/>
      <c r="AI173" s="219"/>
    </row>
    <row r="174" spans="2:35" ht="21.9" customHeight="1" x14ac:dyDescent="0.45">
      <c r="B174" s="336"/>
      <c r="C174" s="337"/>
      <c r="D174" s="337"/>
      <c r="E174" s="337"/>
      <c r="F174" s="337"/>
      <c r="G174" s="337"/>
      <c r="H174" s="338"/>
      <c r="I174" s="1"/>
      <c r="J174" s="217"/>
      <c r="K174" s="294"/>
      <c r="L174" s="294"/>
      <c r="M174" s="294"/>
      <c r="N174" s="294"/>
      <c r="O174" s="294"/>
      <c r="P174" s="294"/>
      <c r="Q174" s="294"/>
      <c r="R174" s="294"/>
      <c r="S174" s="294"/>
      <c r="T174" s="294"/>
      <c r="U174" s="294"/>
      <c r="V174" s="294"/>
      <c r="W174" s="294"/>
      <c r="X174" s="294"/>
      <c r="Y174" s="294"/>
      <c r="Z174" s="294"/>
      <c r="AA174" s="294"/>
      <c r="AB174" s="294"/>
      <c r="AC174" s="294"/>
      <c r="AD174" s="294"/>
      <c r="AE174" s="294"/>
      <c r="AF174" s="294"/>
      <c r="AG174" s="294"/>
      <c r="AH174" s="294"/>
      <c r="AI174" s="219"/>
    </row>
    <row r="175" spans="2:35" ht="21.9" customHeight="1" x14ac:dyDescent="0.45">
      <c r="B175" s="336"/>
      <c r="C175" s="337"/>
      <c r="D175" s="337"/>
      <c r="E175" s="337"/>
      <c r="F175" s="337"/>
      <c r="G175" s="337"/>
      <c r="H175" s="338"/>
      <c r="I175" s="1"/>
      <c r="J175" s="217"/>
      <c r="K175" s="294"/>
      <c r="L175" s="294"/>
      <c r="M175" s="294"/>
      <c r="N175" s="294"/>
      <c r="O175" s="294"/>
      <c r="P175" s="294"/>
      <c r="Q175" s="294"/>
      <c r="R175" s="294"/>
      <c r="S175" s="294"/>
      <c r="T175" s="294"/>
      <c r="U175" s="294"/>
      <c r="V175" s="294"/>
      <c r="W175" s="294"/>
      <c r="X175" s="294"/>
      <c r="Y175" s="294"/>
      <c r="Z175" s="294"/>
      <c r="AA175" s="294"/>
      <c r="AB175" s="294"/>
      <c r="AC175" s="294"/>
      <c r="AD175" s="294"/>
      <c r="AE175" s="294"/>
      <c r="AF175" s="294"/>
      <c r="AG175" s="294"/>
      <c r="AH175" s="294"/>
      <c r="AI175" s="219"/>
    </row>
    <row r="176" spans="2:35" ht="21.9" customHeight="1" x14ac:dyDescent="0.45">
      <c r="B176" s="336"/>
      <c r="C176" s="337"/>
      <c r="D176" s="337"/>
      <c r="E176" s="337"/>
      <c r="F176" s="337"/>
      <c r="G176" s="337"/>
      <c r="H176" s="338"/>
      <c r="I176" s="1"/>
      <c r="J176" s="217"/>
      <c r="K176" s="294"/>
      <c r="L176" s="294"/>
      <c r="M176" s="294"/>
      <c r="N176" s="294"/>
      <c r="O176" s="294"/>
      <c r="P176" s="294"/>
      <c r="Q176" s="294"/>
      <c r="R176" s="294"/>
      <c r="S176" s="294"/>
      <c r="T176" s="294"/>
      <c r="U176" s="294"/>
      <c r="V176" s="294"/>
      <c r="W176" s="294"/>
      <c r="X176" s="294"/>
      <c r="Y176" s="294"/>
      <c r="Z176" s="294"/>
      <c r="AA176" s="294"/>
      <c r="AB176" s="294"/>
      <c r="AC176" s="294"/>
      <c r="AD176" s="294"/>
      <c r="AE176" s="294"/>
      <c r="AF176" s="294"/>
      <c r="AG176" s="294"/>
      <c r="AH176" s="294"/>
      <c r="AI176" s="219"/>
    </row>
    <row r="177" spans="2:35" ht="21.9" customHeight="1" x14ac:dyDescent="0.45">
      <c r="B177" s="339"/>
      <c r="C177" s="340"/>
      <c r="D177" s="340"/>
      <c r="E177" s="340"/>
      <c r="F177" s="340"/>
      <c r="G177" s="340"/>
      <c r="H177" s="341"/>
      <c r="I177" s="1"/>
      <c r="J177" s="220"/>
      <c r="K177" s="221"/>
      <c r="L177" s="221"/>
      <c r="M177" s="221"/>
      <c r="N177" s="221"/>
      <c r="O177" s="221"/>
      <c r="P177" s="221"/>
      <c r="Q177" s="221"/>
      <c r="R177" s="221"/>
      <c r="S177" s="221"/>
      <c r="T177" s="221"/>
      <c r="U177" s="221"/>
      <c r="V177" s="221"/>
      <c r="W177" s="221"/>
      <c r="X177" s="221"/>
      <c r="Y177" s="221"/>
      <c r="Z177" s="221"/>
      <c r="AA177" s="221"/>
      <c r="AB177" s="221"/>
      <c r="AC177" s="221"/>
      <c r="AD177" s="221"/>
      <c r="AE177" s="221"/>
      <c r="AF177" s="221"/>
      <c r="AG177" s="221"/>
      <c r="AH177" s="221"/>
      <c r="AI177" s="222"/>
    </row>
    <row r="179" spans="2:35" ht="21.9" customHeight="1" x14ac:dyDescent="0.45">
      <c r="B179" s="214" t="s">
        <v>1</v>
      </c>
      <c r="C179" s="216"/>
      <c r="D179" s="246" t="s">
        <v>2</v>
      </c>
      <c r="E179" s="247"/>
      <c r="F179" s="247"/>
      <c r="G179" s="247"/>
      <c r="H179" s="248"/>
      <c r="I179" s="1"/>
      <c r="J179" s="214"/>
      <c r="K179" s="215"/>
      <c r="L179" s="215"/>
      <c r="M179" s="215"/>
      <c r="N179" s="215"/>
      <c r="O179" s="215"/>
      <c r="P179" s="215"/>
      <c r="Q179" s="215"/>
      <c r="R179" s="215"/>
      <c r="S179" s="215"/>
      <c r="T179" s="215"/>
      <c r="U179" s="215"/>
      <c r="V179" s="215"/>
      <c r="W179" s="215"/>
      <c r="X179" s="215"/>
      <c r="Y179" s="215"/>
      <c r="Z179" s="215"/>
      <c r="AA179" s="215"/>
      <c r="AB179" s="215"/>
      <c r="AC179" s="215"/>
      <c r="AD179" s="215"/>
      <c r="AE179" s="215"/>
      <c r="AF179" s="215"/>
      <c r="AG179" s="215"/>
      <c r="AH179" s="215"/>
      <c r="AI179" s="216"/>
    </row>
    <row r="180" spans="2:35" ht="21.9" customHeight="1" x14ac:dyDescent="0.45">
      <c r="B180" s="246">
        <v>5</v>
      </c>
      <c r="C180" s="248"/>
      <c r="D180" s="246" t="s">
        <v>34</v>
      </c>
      <c r="E180" s="247"/>
      <c r="F180" s="247"/>
      <c r="G180" s="247"/>
      <c r="H180" s="248"/>
      <c r="I180" s="1"/>
      <c r="J180" s="217"/>
      <c r="K180" s="294"/>
      <c r="L180" s="294"/>
      <c r="M180" s="294"/>
      <c r="N180" s="294"/>
      <c r="O180" s="294"/>
      <c r="P180" s="294"/>
      <c r="Q180" s="294"/>
      <c r="R180" s="294"/>
      <c r="S180" s="294"/>
      <c r="T180" s="294"/>
      <c r="U180" s="294"/>
      <c r="V180" s="294"/>
      <c r="W180" s="294"/>
      <c r="X180" s="294"/>
      <c r="Y180" s="294"/>
      <c r="Z180" s="294"/>
      <c r="AA180" s="294"/>
      <c r="AB180" s="294"/>
      <c r="AC180" s="294"/>
      <c r="AD180" s="294"/>
      <c r="AE180" s="294"/>
      <c r="AF180" s="294"/>
      <c r="AG180" s="294"/>
      <c r="AH180" s="294"/>
      <c r="AI180" s="219"/>
    </row>
    <row r="181" spans="2:35" ht="21.9" customHeight="1" x14ac:dyDescent="0.45">
      <c r="B181" s="246" t="s">
        <v>27</v>
      </c>
      <c r="C181" s="248"/>
      <c r="D181" s="295">
        <v>44415</v>
      </c>
      <c r="E181" s="296"/>
      <c r="F181" s="296"/>
      <c r="G181" s="296"/>
      <c r="H181" s="297"/>
      <c r="I181" s="1"/>
      <c r="J181" s="217"/>
      <c r="K181" s="294"/>
      <c r="L181" s="294"/>
      <c r="M181" s="294"/>
      <c r="N181" s="294"/>
      <c r="O181" s="294"/>
      <c r="P181" s="294"/>
      <c r="Q181" s="294"/>
      <c r="R181" s="294"/>
      <c r="S181" s="294"/>
      <c r="T181" s="294"/>
      <c r="U181" s="294"/>
      <c r="V181" s="294"/>
      <c r="W181" s="294"/>
      <c r="X181" s="294"/>
      <c r="Y181" s="294"/>
      <c r="Z181" s="294"/>
      <c r="AA181" s="294"/>
      <c r="AB181" s="294"/>
      <c r="AC181" s="294"/>
      <c r="AD181" s="294"/>
      <c r="AE181" s="294"/>
      <c r="AF181" s="294"/>
      <c r="AG181" s="294"/>
      <c r="AH181" s="294"/>
      <c r="AI181" s="219"/>
    </row>
    <row r="182" spans="2:35" ht="21.9" customHeight="1" x14ac:dyDescent="0.45">
      <c r="B182" s="333" t="s">
        <v>245</v>
      </c>
      <c r="C182" s="334"/>
      <c r="D182" s="334"/>
      <c r="E182" s="334"/>
      <c r="F182" s="334"/>
      <c r="G182" s="334"/>
      <c r="H182" s="335"/>
      <c r="I182" s="1"/>
      <c r="J182" s="217"/>
      <c r="K182" s="294"/>
      <c r="L182" s="294"/>
      <c r="M182" s="294"/>
      <c r="N182" s="294"/>
      <c r="O182" s="294"/>
      <c r="P182" s="294"/>
      <c r="Q182" s="294"/>
      <c r="R182" s="294"/>
      <c r="S182" s="294"/>
      <c r="T182" s="294"/>
      <c r="U182" s="294"/>
      <c r="V182" s="294"/>
      <c r="W182" s="294"/>
      <c r="X182" s="294"/>
      <c r="Y182" s="294"/>
      <c r="Z182" s="294"/>
      <c r="AA182" s="294"/>
      <c r="AB182" s="294"/>
      <c r="AC182" s="294"/>
      <c r="AD182" s="294"/>
      <c r="AE182" s="294"/>
      <c r="AF182" s="294"/>
      <c r="AG182" s="294"/>
      <c r="AH182" s="294"/>
      <c r="AI182" s="219"/>
    </row>
    <row r="183" spans="2:35" ht="21.9" customHeight="1" x14ac:dyDescent="0.45">
      <c r="B183" s="336"/>
      <c r="C183" s="337"/>
      <c r="D183" s="337"/>
      <c r="E183" s="337"/>
      <c r="F183" s="337"/>
      <c r="G183" s="337"/>
      <c r="H183" s="338"/>
      <c r="I183" s="1"/>
      <c r="J183" s="217"/>
      <c r="K183" s="294"/>
      <c r="L183" s="294"/>
      <c r="M183" s="294"/>
      <c r="N183" s="294"/>
      <c r="O183" s="294"/>
      <c r="P183" s="294"/>
      <c r="Q183" s="294"/>
      <c r="R183" s="294"/>
      <c r="S183" s="294"/>
      <c r="T183" s="294"/>
      <c r="U183" s="294"/>
      <c r="V183" s="294"/>
      <c r="W183" s="294"/>
      <c r="X183" s="294"/>
      <c r="Y183" s="294"/>
      <c r="Z183" s="294"/>
      <c r="AA183" s="294"/>
      <c r="AB183" s="294"/>
      <c r="AC183" s="294"/>
      <c r="AD183" s="294"/>
      <c r="AE183" s="294"/>
      <c r="AF183" s="294"/>
      <c r="AG183" s="294"/>
      <c r="AH183" s="294"/>
      <c r="AI183" s="219"/>
    </row>
    <row r="184" spans="2:35" ht="21.9" customHeight="1" x14ac:dyDescent="0.45">
      <c r="B184" s="336"/>
      <c r="C184" s="337"/>
      <c r="D184" s="337"/>
      <c r="E184" s="337"/>
      <c r="F184" s="337"/>
      <c r="G184" s="337"/>
      <c r="H184" s="338"/>
      <c r="I184" s="1"/>
      <c r="J184" s="217"/>
      <c r="K184" s="294"/>
      <c r="L184" s="294"/>
      <c r="M184" s="294"/>
      <c r="N184" s="294"/>
      <c r="O184" s="294"/>
      <c r="P184" s="294"/>
      <c r="Q184" s="294"/>
      <c r="R184" s="294"/>
      <c r="S184" s="294"/>
      <c r="T184" s="294"/>
      <c r="U184" s="294"/>
      <c r="V184" s="294"/>
      <c r="W184" s="294"/>
      <c r="X184" s="294"/>
      <c r="Y184" s="294"/>
      <c r="Z184" s="294"/>
      <c r="AA184" s="294"/>
      <c r="AB184" s="294"/>
      <c r="AC184" s="294"/>
      <c r="AD184" s="294"/>
      <c r="AE184" s="294"/>
      <c r="AF184" s="294"/>
      <c r="AG184" s="294"/>
      <c r="AH184" s="294"/>
      <c r="AI184" s="219"/>
    </row>
    <row r="185" spans="2:35" ht="21.9" customHeight="1" x14ac:dyDescent="0.45">
      <c r="B185" s="336"/>
      <c r="C185" s="337"/>
      <c r="D185" s="337"/>
      <c r="E185" s="337"/>
      <c r="F185" s="337"/>
      <c r="G185" s="337"/>
      <c r="H185" s="338"/>
      <c r="I185" s="1"/>
      <c r="J185" s="217"/>
      <c r="K185" s="294"/>
      <c r="L185" s="294"/>
      <c r="M185" s="294"/>
      <c r="N185" s="294"/>
      <c r="O185" s="294"/>
      <c r="P185" s="294"/>
      <c r="Q185" s="294"/>
      <c r="R185" s="294"/>
      <c r="S185" s="294"/>
      <c r="T185" s="294"/>
      <c r="U185" s="294"/>
      <c r="V185" s="294"/>
      <c r="W185" s="294"/>
      <c r="X185" s="294"/>
      <c r="Y185" s="294"/>
      <c r="Z185" s="294"/>
      <c r="AA185" s="294"/>
      <c r="AB185" s="294"/>
      <c r="AC185" s="294"/>
      <c r="AD185" s="294"/>
      <c r="AE185" s="294"/>
      <c r="AF185" s="294"/>
      <c r="AG185" s="294"/>
      <c r="AH185" s="294"/>
      <c r="AI185" s="219"/>
    </row>
    <row r="186" spans="2:35" ht="21.9" customHeight="1" x14ac:dyDescent="0.45">
      <c r="B186" s="336"/>
      <c r="C186" s="337"/>
      <c r="D186" s="337"/>
      <c r="E186" s="337"/>
      <c r="F186" s="337"/>
      <c r="G186" s="337"/>
      <c r="H186" s="338"/>
      <c r="I186" s="1"/>
      <c r="J186" s="217"/>
      <c r="K186" s="294"/>
      <c r="L186" s="294"/>
      <c r="M186" s="294"/>
      <c r="N186" s="294"/>
      <c r="O186" s="294"/>
      <c r="P186" s="294"/>
      <c r="Q186" s="294"/>
      <c r="R186" s="294"/>
      <c r="S186" s="294"/>
      <c r="T186" s="294"/>
      <c r="U186" s="294"/>
      <c r="V186" s="294"/>
      <c r="W186" s="294"/>
      <c r="X186" s="294"/>
      <c r="Y186" s="294"/>
      <c r="Z186" s="294"/>
      <c r="AA186" s="294"/>
      <c r="AB186" s="294"/>
      <c r="AC186" s="294"/>
      <c r="AD186" s="294"/>
      <c r="AE186" s="294"/>
      <c r="AF186" s="294"/>
      <c r="AG186" s="294"/>
      <c r="AH186" s="294"/>
      <c r="AI186" s="219"/>
    </row>
    <row r="187" spans="2:35" ht="21.9" customHeight="1" x14ac:dyDescent="0.45">
      <c r="B187" s="336"/>
      <c r="C187" s="337"/>
      <c r="D187" s="337"/>
      <c r="E187" s="337"/>
      <c r="F187" s="337"/>
      <c r="G187" s="337"/>
      <c r="H187" s="338"/>
      <c r="I187" s="1"/>
      <c r="J187" s="217"/>
      <c r="K187" s="294"/>
      <c r="L187" s="294"/>
      <c r="M187" s="294"/>
      <c r="N187" s="294"/>
      <c r="O187" s="294"/>
      <c r="P187" s="294"/>
      <c r="Q187" s="294"/>
      <c r="R187" s="294"/>
      <c r="S187" s="294"/>
      <c r="T187" s="294"/>
      <c r="U187" s="294"/>
      <c r="V187" s="294"/>
      <c r="W187" s="294"/>
      <c r="X187" s="294"/>
      <c r="Y187" s="294"/>
      <c r="Z187" s="294"/>
      <c r="AA187" s="294"/>
      <c r="AB187" s="294"/>
      <c r="AC187" s="294"/>
      <c r="AD187" s="294"/>
      <c r="AE187" s="294"/>
      <c r="AF187" s="294"/>
      <c r="AG187" s="294"/>
      <c r="AH187" s="294"/>
      <c r="AI187" s="219"/>
    </row>
    <row r="188" spans="2:35" ht="21.9" customHeight="1" x14ac:dyDescent="0.45">
      <c r="B188" s="336"/>
      <c r="C188" s="337"/>
      <c r="D188" s="337"/>
      <c r="E188" s="337"/>
      <c r="F188" s="337"/>
      <c r="G188" s="337"/>
      <c r="H188" s="338"/>
      <c r="I188" s="1"/>
      <c r="J188" s="217"/>
      <c r="K188" s="294"/>
      <c r="L188" s="294"/>
      <c r="M188" s="294"/>
      <c r="N188" s="294"/>
      <c r="O188" s="294"/>
      <c r="P188" s="294"/>
      <c r="Q188" s="294"/>
      <c r="R188" s="294"/>
      <c r="S188" s="294"/>
      <c r="T188" s="294"/>
      <c r="U188" s="294"/>
      <c r="V188" s="294"/>
      <c r="W188" s="294"/>
      <c r="X188" s="294"/>
      <c r="Y188" s="294"/>
      <c r="Z188" s="294"/>
      <c r="AA188" s="294"/>
      <c r="AB188" s="294"/>
      <c r="AC188" s="294"/>
      <c r="AD188" s="294"/>
      <c r="AE188" s="294"/>
      <c r="AF188" s="294"/>
      <c r="AG188" s="294"/>
      <c r="AH188" s="294"/>
      <c r="AI188" s="219"/>
    </row>
    <row r="189" spans="2:35" ht="21.9" customHeight="1" x14ac:dyDescent="0.45">
      <c r="B189" s="336"/>
      <c r="C189" s="337"/>
      <c r="D189" s="337"/>
      <c r="E189" s="337"/>
      <c r="F189" s="337"/>
      <c r="G189" s="337"/>
      <c r="H189" s="338"/>
      <c r="I189" s="1"/>
      <c r="J189" s="217"/>
      <c r="K189" s="294"/>
      <c r="L189" s="294"/>
      <c r="M189" s="294"/>
      <c r="N189" s="294"/>
      <c r="O189" s="294"/>
      <c r="P189" s="294"/>
      <c r="Q189" s="294"/>
      <c r="R189" s="294"/>
      <c r="S189" s="294"/>
      <c r="T189" s="294"/>
      <c r="U189" s="294"/>
      <c r="V189" s="294"/>
      <c r="W189" s="294"/>
      <c r="X189" s="294"/>
      <c r="Y189" s="294"/>
      <c r="Z189" s="294"/>
      <c r="AA189" s="294"/>
      <c r="AB189" s="294"/>
      <c r="AC189" s="294"/>
      <c r="AD189" s="294"/>
      <c r="AE189" s="294"/>
      <c r="AF189" s="294"/>
      <c r="AG189" s="294"/>
      <c r="AH189" s="294"/>
      <c r="AI189" s="219"/>
    </row>
    <row r="190" spans="2:35" ht="21.9" customHeight="1" x14ac:dyDescent="0.45">
      <c r="B190" s="336"/>
      <c r="C190" s="337"/>
      <c r="D190" s="337"/>
      <c r="E190" s="337"/>
      <c r="F190" s="337"/>
      <c r="G190" s="337"/>
      <c r="H190" s="338"/>
      <c r="I190" s="1"/>
      <c r="J190" s="217"/>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19"/>
    </row>
    <row r="191" spans="2:35" ht="21.9" customHeight="1" x14ac:dyDescent="0.45">
      <c r="B191" s="336"/>
      <c r="C191" s="337"/>
      <c r="D191" s="337"/>
      <c r="E191" s="337"/>
      <c r="F191" s="337"/>
      <c r="G191" s="337"/>
      <c r="H191" s="338"/>
      <c r="I191" s="1"/>
      <c r="J191" s="217"/>
      <c r="K191" s="294"/>
      <c r="L191" s="294"/>
      <c r="M191" s="294"/>
      <c r="N191" s="294"/>
      <c r="O191" s="294"/>
      <c r="P191" s="294"/>
      <c r="Q191" s="294"/>
      <c r="R191" s="294"/>
      <c r="S191" s="294"/>
      <c r="T191" s="294"/>
      <c r="U191" s="294"/>
      <c r="V191" s="294"/>
      <c r="W191" s="294"/>
      <c r="X191" s="294"/>
      <c r="Y191" s="294"/>
      <c r="Z191" s="294"/>
      <c r="AA191" s="294"/>
      <c r="AB191" s="294"/>
      <c r="AC191" s="294"/>
      <c r="AD191" s="294"/>
      <c r="AE191" s="294"/>
      <c r="AF191" s="294"/>
      <c r="AG191" s="294"/>
      <c r="AH191" s="294"/>
      <c r="AI191" s="219"/>
    </row>
    <row r="192" spans="2:35" ht="21.9" customHeight="1" x14ac:dyDescent="0.45">
      <c r="B192" s="339"/>
      <c r="C192" s="340"/>
      <c r="D192" s="340"/>
      <c r="E192" s="340"/>
      <c r="F192" s="340"/>
      <c r="G192" s="340"/>
      <c r="H192" s="341"/>
      <c r="I192" s="1"/>
      <c r="J192" s="220"/>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c r="AI192" s="222"/>
    </row>
    <row r="195" spans="2:35" ht="21.9" customHeight="1" x14ac:dyDescent="0.45">
      <c r="B195" s="307" t="s">
        <v>285</v>
      </c>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row>
    <row r="196" spans="2:35" ht="21.9" customHeight="1" x14ac:dyDescent="0.45">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row>
    <row r="197" spans="2:35" ht="21.9" customHeight="1" x14ac:dyDescent="0.45">
      <c r="B197" s="214" t="s">
        <v>1</v>
      </c>
      <c r="C197" s="216"/>
      <c r="D197" s="246" t="s">
        <v>2</v>
      </c>
      <c r="E197" s="247"/>
      <c r="F197" s="247"/>
      <c r="G197" s="247"/>
      <c r="H197" s="248"/>
      <c r="I197" s="1"/>
      <c r="J197" s="214"/>
      <c r="K197" s="215"/>
      <c r="L197" s="215"/>
      <c r="M197" s="215"/>
      <c r="N197" s="215"/>
      <c r="O197" s="215"/>
      <c r="P197" s="215"/>
      <c r="Q197" s="215"/>
      <c r="R197" s="215"/>
      <c r="S197" s="215"/>
      <c r="T197" s="215"/>
      <c r="U197" s="215"/>
      <c r="V197" s="215"/>
      <c r="W197" s="215"/>
      <c r="X197" s="215"/>
      <c r="Y197" s="215"/>
      <c r="Z197" s="215"/>
      <c r="AA197" s="215"/>
      <c r="AB197" s="215"/>
      <c r="AC197" s="215"/>
      <c r="AD197" s="215"/>
      <c r="AE197" s="215"/>
      <c r="AF197" s="215"/>
      <c r="AG197" s="215"/>
      <c r="AH197" s="215"/>
      <c r="AI197" s="216"/>
    </row>
    <row r="198" spans="2:35" ht="21.9" customHeight="1" x14ac:dyDescent="0.45">
      <c r="B198" s="246">
        <v>6</v>
      </c>
      <c r="C198" s="248"/>
      <c r="D198" s="246" t="s">
        <v>35</v>
      </c>
      <c r="E198" s="247"/>
      <c r="F198" s="247"/>
      <c r="G198" s="247"/>
      <c r="H198" s="248"/>
      <c r="I198" s="1"/>
      <c r="J198" s="217"/>
      <c r="K198" s="294"/>
      <c r="L198" s="294"/>
      <c r="M198" s="294"/>
      <c r="N198" s="294"/>
      <c r="O198" s="294"/>
      <c r="P198" s="294"/>
      <c r="Q198" s="294"/>
      <c r="R198" s="294"/>
      <c r="S198" s="294"/>
      <c r="T198" s="294"/>
      <c r="U198" s="294"/>
      <c r="V198" s="294"/>
      <c r="W198" s="294"/>
      <c r="X198" s="294"/>
      <c r="Y198" s="294"/>
      <c r="Z198" s="294"/>
      <c r="AA198" s="294"/>
      <c r="AB198" s="294"/>
      <c r="AC198" s="294"/>
      <c r="AD198" s="294"/>
      <c r="AE198" s="294"/>
      <c r="AF198" s="294"/>
      <c r="AG198" s="294"/>
      <c r="AH198" s="294"/>
      <c r="AI198" s="219"/>
    </row>
    <row r="199" spans="2:35" ht="21.9" customHeight="1" x14ac:dyDescent="0.45">
      <c r="B199" s="246" t="s">
        <v>27</v>
      </c>
      <c r="C199" s="248"/>
      <c r="D199" s="295">
        <v>44416</v>
      </c>
      <c r="E199" s="296"/>
      <c r="F199" s="296"/>
      <c r="G199" s="296"/>
      <c r="H199" s="297"/>
      <c r="I199" s="1"/>
      <c r="J199" s="217"/>
      <c r="K199" s="294"/>
      <c r="L199" s="294"/>
      <c r="M199" s="294"/>
      <c r="N199" s="294"/>
      <c r="O199" s="294"/>
      <c r="P199" s="294"/>
      <c r="Q199" s="294"/>
      <c r="R199" s="294"/>
      <c r="S199" s="294"/>
      <c r="T199" s="294"/>
      <c r="U199" s="294"/>
      <c r="V199" s="294"/>
      <c r="W199" s="294"/>
      <c r="X199" s="294"/>
      <c r="Y199" s="294"/>
      <c r="Z199" s="294"/>
      <c r="AA199" s="294"/>
      <c r="AB199" s="294"/>
      <c r="AC199" s="294"/>
      <c r="AD199" s="294"/>
      <c r="AE199" s="294"/>
      <c r="AF199" s="294"/>
      <c r="AG199" s="294"/>
      <c r="AH199" s="294"/>
      <c r="AI199" s="219"/>
    </row>
    <row r="200" spans="2:35" ht="21.9" customHeight="1" x14ac:dyDescent="0.45">
      <c r="B200" s="333" t="s">
        <v>246</v>
      </c>
      <c r="C200" s="334"/>
      <c r="D200" s="334"/>
      <c r="E200" s="334"/>
      <c r="F200" s="334"/>
      <c r="G200" s="334"/>
      <c r="H200" s="335"/>
      <c r="I200" s="1"/>
      <c r="J200" s="217"/>
      <c r="K200" s="294"/>
      <c r="L200" s="294"/>
      <c r="M200" s="294"/>
      <c r="N200" s="294"/>
      <c r="O200" s="294"/>
      <c r="P200" s="294"/>
      <c r="Q200" s="294"/>
      <c r="R200" s="294"/>
      <c r="S200" s="294"/>
      <c r="T200" s="294"/>
      <c r="U200" s="294"/>
      <c r="V200" s="294"/>
      <c r="W200" s="294"/>
      <c r="X200" s="294"/>
      <c r="Y200" s="294"/>
      <c r="Z200" s="294"/>
      <c r="AA200" s="294"/>
      <c r="AB200" s="294"/>
      <c r="AC200" s="294"/>
      <c r="AD200" s="294"/>
      <c r="AE200" s="294"/>
      <c r="AF200" s="294"/>
      <c r="AG200" s="294"/>
      <c r="AH200" s="294"/>
      <c r="AI200" s="219"/>
    </row>
    <row r="201" spans="2:35" ht="21.9" customHeight="1" x14ac:dyDescent="0.45">
      <c r="B201" s="336"/>
      <c r="C201" s="337"/>
      <c r="D201" s="337"/>
      <c r="E201" s="337"/>
      <c r="F201" s="337"/>
      <c r="G201" s="337"/>
      <c r="H201" s="338"/>
      <c r="I201" s="1"/>
      <c r="J201" s="217"/>
      <c r="K201" s="294"/>
      <c r="L201" s="294"/>
      <c r="M201" s="294"/>
      <c r="N201" s="294"/>
      <c r="O201" s="294"/>
      <c r="P201" s="294"/>
      <c r="Q201" s="294"/>
      <c r="R201" s="294"/>
      <c r="S201" s="294"/>
      <c r="T201" s="294"/>
      <c r="U201" s="294"/>
      <c r="V201" s="294"/>
      <c r="W201" s="294"/>
      <c r="X201" s="294"/>
      <c r="Y201" s="294"/>
      <c r="Z201" s="294"/>
      <c r="AA201" s="294"/>
      <c r="AB201" s="294"/>
      <c r="AC201" s="294"/>
      <c r="AD201" s="294"/>
      <c r="AE201" s="294"/>
      <c r="AF201" s="294"/>
      <c r="AG201" s="294"/>
      <c r="AH201" s="294"/>
      <c r="AI201" s="219"/>
    </row>
    <row r="202" spans="2:35" ht="21.9" customHeight="1" x14ac:dyDescent="0.45">
      <c r="B202" s="336"/>
      <c r="C202" s="337"/>
      <c r="D202" s="337"/>
      <c r="E202" s="337"/>
      <c r="F202" s="337"/>
      <c r="G202" s="337"/>
      <c r="H202" s="338"/>
      <c r="I202" s="1"/>
      <c r="J202" s="217"/>
      <c r="K202" s="294"/>
      <c r="L202" s="294"/>
      <c r="M202" s="294"/>
      <c r="N202" s="294"/>
      <c r="O202" s="294"/>
      <c r="P202" s="294"/>
      <c r="Q202" s="294"/>
      <c r="R202" s="294"/>
      <c r="S202" s="294"/>
      <c r="T202" s="294"/>
      <c r="U202" s="294"/>
      <c r="V202" s="294"/>
      <c r="W202" s="294"/>
      <c r="X202" s="294"/>
      <c r="Y202" s="294"/>
      <c r="Z202" s="294"/>
      <c r="AA202" s="294"/>
      <c r="AB202" s="294"/>
      <c r="AC202" s="294"/>
      <c r="AD202" s="294"/>
      <c r="AE202" s="294"/>
      <c r="AF202" s="294"/>
      <c r="AG202" s="294"/>
      <c r="AH202" s="294"/>
      <c r="AI202" s="219"/>
    </row>
    <row r="203" spans="2:35" ht="21.9" customHeight="1" x14ac:dyDescent="0.45">
      <c r="B203" s="336"/>
      <c r="C203" s="337"/>
      <c r="D203" s="337"/>
      <c r="E203" s="337"/>
      <c r="F203" s="337"/>
      <c r="G203" s="337"/>
      <c r="H203" s="338"/>
      <c r="I203" s="1"/>
      <c r="J203" s="217"/>
      <c r="K203" s="294"/>
      <c r="L203" s="294"/>
      <c r="M203" s="294"/>
      <c r="N203" s="294"/>
      <c r="O203" s="294"/>
      <c r="P203" s="294"/>
      <c r="Q203" s="294"/>
      <c r="R203" s="294"/>
      <c r="S203" s="294"/>
      <c r="T203" s="294"/>
      <c r="U203" s="294"/>
      <c r="V203" s="294"/>
      <c r="W203" s="294"/>
      <c r="X203" s="294"/>
      <c r="Y203" s="294"/>
      <c r="Z203" s="294"/>
      <c r="AA203" s="294"/>
      <c r="AB203" s="294"/>
      <c r="AC203" s="294"/>
      <c r="AD203" s="294"/>
      <c r="AE203" s="294"/>
      <c r="AF203" s="294"/>
      <c r="AG203" s="294"/>
      <c r="AH203" s="294"/>
      <c r="AI203" s="219"/>
    </row>
    <row r="204" spans="2:35" ht="21.9" customHeight="1" x14ac:dyDescent="0.45">
      <c r="B204" s="336"/>
      <c r="C204" s="337"/>
      <c r="D204" s="337"/>
      <c r="E204" s="337"/>
      <c r="F204" s="337"/>
      <c r="G204" s="337"/>
      <c r="H204" s="338"/>
      <c r="I204" s="1"/>
      <c r="J204" s="217"/>
      <c r="K204" s="294"/>
      <c r="L204" s="294"/>
      <c r="M204" s="294"/>
      <c r="N204" s="294"/>
      <c r="O204" s="294"/>
      <c r="P204" s="294"/>
      <c r="Q204" s="294"/>
      <c r="R204" s="294"/>
      <c r="S204" s="294"/>
      <c r="T204" s="294"/>
      <c r="U204" s="294"/>
      <c r="V204" s="294"/>
      <c r="W204" s="294"/>
      <c r="X204" s="294"/>
      <c r="Y204" s="294"/>
      <c r="Z204" s="294"/>
      <c r="AA204" s="294"/>
      <c r="AB204" s="294"/>
      <c r="AC204" s="294"/>
      <c r="AD204" s="294"/>
      <c r="AE204" s="294"/>
      <c r="AF204" s="294"/>
      <c r="AG204" s="294"/>
      <c r="AH204" s="294"/>
      <c r="AI204" s="219"/>
    </row>
    <row r="205" spans="2:35" ht="21.9" customHeight="1" x14ac:dyDescent="0.45">
      <c r="B205" s="336"/>
      <c r="C205" s="337"/>
      <c r="D205" s="337"/>
      <c r="E205" s="337"/>
      <c r="F205" s="337"/>
      <c r="G205" s="337"/>
      <c r="H205" s="338"/>
      <c r="I205" s="1"/>
      <c r="J205" s="217"/>
      <c r="K205" s="294"/>
      <c r="L205" s="294"/>
      <c r="M205" s="294"/>
      <c r="N205" s="294"/>
      <c r="O205" s="294"/>
      <c r="P205" s="294"/>
      <c r="Q205" s="294"/>
      <c r="R205" s="294"/>
      <c r="S205" s="294"/>
      <c r="T205" s="294"/>
      <c r="U205" s="294"/>
      <c r="V205" s="294"/>
      <c r="W205" s="294"/>
      <c r="X205" s="294"/>
      <c r="Y205" s="294"/>
      <c r="Z205" s="294"/>
      <c r="AA205" s="294"/>
      <c r="AB205" s="294"/>
      <c r="AC205" s="294"/>
      <c r="AD205" s="294"/>
      <c r="AE205" s="294"/>
      <c r="AF205" s="294"/>
      <c r="AG205" s="294"/>
      <c r="AH205" s="294"/>
      <c r="AI205" s="219"/>
    </row>
    <row r="206" spans="2:35" ht="21.9" customHeight="1" x14ac:dyDescent="0.45">
      <c r="B206" s="336"/>
      <c r="C206" s="337"/>
      <c r="D206" s="337"/>
      <c r="E206" s="337"/>
      <c r="F206" s="337"/>
      <c r="G206" s="337"/>
      <c r="H206" s="338"/>
      <c r="I206" s="1"/>
      <c r="J206" s="217"/>
      <c r="K206" s="294"/>
      <c r="L206" s="294"/>
      <c r="M206" s="294"/>
      <c r="N206" s="294"/>
      <c r="O206" s="294"/>
      <c r="P206" s="294"/>
      <c r="Q206" s="294"/>
      <c r="R206" s="294"/>
      <c r="S206" s="294"/>
      <c r="T206" s="294"/>
      <c r="U206" s="294"/>
      <c r="V206" s="294"/>
      <c r="W206" s="294"/>
      <c r="X206" s="294"/>
      <c r="Y206" s="294"/>
      <c r="Z206" s="294"/>
      <c r="AA206" s="294"/>
      <c r="AB206" s="294"/>
      <c r="AC206" s="294"/>
      <c r="AD206" s="294"/>
      <c r="AE206" s="294"/>
      <c r="AF206" s="294"/>
      <c r="AG206" s="294"/>
      <c r="AH206" s="294"/>
      <c r="AI206" s="219"/>
    </row>
    <row r="207" spans="2:35" ht="21.9" customHeight="1" x14ac:dyDescent="0.45">
      <c r="B207" s="336"/>
      <c r="C207" s="337"/>
      <c r="D207" s="337"/>
      <c r="E207" s="337"/>
      <c r="F207" s="337"/>
      <c r="G207" s="337"/>
      <c r="H207" s="338"/>
      <c r="I207" s="1"/>
      <c r="J207" s="217"/>
      <c r="K207" s="294"/>
      <c r="L207" s="294"/>
      <c r="M207" s="294"/>
      <c r="N207" s="294"/>
      <c r="O207" s="294"/>
      <c r="P207" s="294"/>
      <c r="Q207" s="294"/>
      <c r="R207" s="294"/>
      <c r="S207" s="294"/>
      <c r="T207" s="294"/>
      <c r="U207" s="294"/>
      <c r="V207" s="294"/>
      <c r="W207" s="294"/>
      <c r="X207" s="294"/>
      <c r="Y207" s="294"/>
      <c r="Z207" s="294"/>
      <c r="AA207" s="294"/>
      <c r="AB207" s="294"/>
      <c r="AC207" s="294"/>
      <c r="AD207" s="294"/>
      <c r="AE207" s="294"/>
      <c r="AF207" s="294"/>
      <c r="AG207" s="294"/>
      <c r="AH207" s="294"/>
      <c r="AI207" s="219"/>
    </row>
    <row r="208" spans="2:35" ht="21.9" customHeight="1" x14ac:dyDescent="0.45">
      <c r="B208" s="336"/>
      <c r="C208" s="337"/>
      <c r="D208" s="337"/>
      <c r="E208" s="337"/>
      <c r="F208" s="337"/>
      <c r="G208" s="337"/>
      <c r="H208" s="338"/>
      <c r="I208" s="1"/>
      <c r="J208" s="217"/>
      <c r="K208" s="294"/>
      <c r="L208" s="294"/>
      <c r="M208" s="294"/>
      <c r="N208" s="294"/>
      <c r="O208" s="294"/>
      <c r="P208" s="294"/>
      <c r="Q208" s="294"/>
      <c r="R208" s="294"/>
      <c r="S208" s="294"/>
      <c r="T208" s="294"/>
      <c r="U208" s="294"/>
      <c r="V208" s="294"/>
      <c r="W208" s="294"/>
      <c r="X208" s="294"/>
      <c r="Y208" s="294"/>
      <c r="Z208" s="294"/>
      <c r="AA208" s="294"/>
      <c r="AB208" s="294"/>
      <c r="AC208" s="294"/>
      <c r="AD208" s="294"/>
      <c r="AE208" s="294"/>
      <c r="AF208" s="294"/>
      <c r="AG208" s="294"/>
      <c r="AH208" s="294"/>
      <c r="AI208" s="219"/>
    </row>
    <row r="209" spans="2:35" ht="21.9" customHeight="1" x14ac:dyDescent="0.45">
      <c r="B209" s="336"/>
      <c r="C209" s="337"/>
      <c r="D209" s="337"/>
      <c r="E209" s="337"/>
      <c r="F209" s="337"/>
      <c r="G209" s="337"/>
      <c r="H209" s="338"/>
      <c r="I209" s="1"/>
      <c r="J209" s="217"/>
      <c r="K209" s="294"/>
      <c r="L209" s="294"/>
      <c r="M209" s="294"/>
      <c r="N209" s="294"/>
      <c r="O209" s="294"/>
      <c r="P209" s="294"/>
      <c r="Q209" s="294"/>
      <c r="R209" s="294"/>
      <c r="S209" s="294"/>
      <c r="T209" s="294"/>
      <c r="U209" s="294"/>
      <c r="V209" s="294"/>
      <c r="W209" s="294"/>
      <c r="X209" s="294"/>
      <c r="Y209" s="294"/>
      <c r="Z209" s="294"/>
      <c r="AA209" s="294"/>
      <c r="AB209" s="294"/>
      <c r="AC209" s="294"/>
      <c r="AD209" s="294"/>
      <c r="AE209" s="294"/>
      <c r="AF209" s="294"/>
      <c r="AG209" s="294"/>
      <c r="AH209" s="294"/>
      <c r="AI209" s="219"/>
    </row>
    <row r="210" spans="2:35" ht="21.9" customHeight="1" x14ac:dyDescent="0.45">
      <c r="B210" s="339"/>
      <c r="C210" s="340"/>
      <c r="D210" s="340"/>
      <c r="E210" s="340"/>
      <c r="F210" s="340"/>
      <c r="G210" s="340"/>
      <c r="H210" s="341"/>
      <c r="I210" s="1"/>
      <c r="J210" s="220"/>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c r="AI210" s="222"/>
    </row>
    <row r="212" spans="2:35" ht="21.9" customHeight="1" x14ac:dyDescent="0.45">
      <c r="B212" s="214" t="s">
        <v>1</v>
      </c>
      <c r="C212" s="216"/>
      <c r="D212" s="246" t="s">
        <v>2</v>
      </c>
      <c r="E212" s="247"/>
      <c r="F212" s="247"/>
      <c r="G212" s="247"/>
      <c r="H212" s="248"/>
      <c r="I212" s="1"/>
      <c r="J212" s="214"/>
      <c r="K212" s="215"/>
      <c r="L212" s="215"/>
      <c r="M212" s="215"/>
      <c r="N212" s="215"/>
      <c r="O212" s="215"/>
      <c r="P212" s="215"/>
      <c r="Q212" s="215"/>
      <c r="R212" s="215"/>
      <c r="S212" s="215"/>
      <c r="T212" s="215"/>
      <c r="U212" s="215"/>
      <c r="V212" s="215"/>
      <c r="W212" s="215"/>
      <c r="X212" s="215"/>
      <c r="Y212" s="215"/>
      <c r="Z212" s="215"/>
      <c r="AA212" s="215"/>
      <c r="AB212" s="215"/>
      <c r="AC212" s="215"/>
      <c r="AD212" s="215"/>
      <c r="AE212" s="215"/>
      <c r="AF212" s="215"/>
      <c r="AG212" s="215"/>
      <c r="AH212" s="215"/>
      <c r="AI212" s="216"/>
    </row>
    <row r="213" spans="2:35" ht="21.9" customHeight="1" x14ac:dyDescent="0.45">
      <c r="B213" s="246">
        <v>7</v>
      </c>
      <c r="C213" s="248"/>
      <c r="D213" s="247" t="s">
        <v>37</v>
      </c>
      <c r="E213" s="247"/>
      <c r="F213" s="247"/>
      <c r="G213" s="247"/>
      <c r="H213" s="248"/>
      <c r="I213" s="1"/>
      <c r="J213" s="217"/>
      <c r="K213" s="294"/>
      <c r="L213" s="294"/>
      <c r="M213" s="294"/>
      <c r="N213" s="294"/>
      <c r="O213" s="294"/>
      <c r="P213" s="294"/>
      <c r="Q213" s="294"/>
      <c r="R213" s="294"/>
      <c r="S213" s="294"/>
      <c r="T213" s="294"/>
      <c r="U213" s="294"/>
      <c r="V213" s="294"/>
      <c r="W213" s="294"/>
      <c r="X213" s="294"/>
      <c r="Y213" s="294"/>
      <c r="Z213" s="294"/>
      <c r="AA213" s="294"/>
      <c r="AB213" s="294"/>
      <c r="AC213" s="294"/>
      <c r="AD213" s="294"/>
      <c r="AE213" s="294"/>
      <c r="AF213" s="294"/>
      <c r="AG213" s="294"/>
      <c r="AH213" s="294"/>
      <c r="AI213" s="219"/>
    </row>
    <row r="214" spans="2:35" ht="21.9" customHeight="1" x14ac:dyDescent="0.45">
      <c r="B214" s="246" t="s">
        <v>27</v>
      </c>
      <c r="C214" s="248"/>
      <c r="D214" s="296">
        <v>44416</v>
      </c>
      <c r="E214" s="296"/>
      <c r="F214" s="296"/>
      <c r="G214" s="296"/>
      <c r="H214" s="297"/>
      <c r="I214" s="1"/>
      <c r="J214" s="217"/>
      <c r="K214" s="294"/>
      <c r="L214" s="294"/>
      <c r="M214" s="294"/>
      <c r="N214" s="294"/>
      <c r="O214" s="294"/>
      <c r="P214" s="294"/>
      <c r="Q214" s="294"/>
      <c r="R214" s="294"/>
      <c r="S214" s="294"/>
      <c r="T214" s="294"/>
      <c r="U214" s="294"/>
      <c r="V214" s="294"/>
      <c r="W214" s="294"/>
      <c r="X214" s="294"/>
      <c r="Y214" s="294"/>
      <c r="Z214" s="294"/>
      <c r="AA214" s="294"/>
      <c r="AB214" s="294"/>
      <c r="AC214" s="294"/>
      <c r="AD214" s="294"/>
      <c r="AE214" s="294"/>
      <c r="AF214" s="294"/>
      <c r="AG214" s="294"/>
      <c r="AH214" s="294"/>
      <c r="AI214" s="219"/>
    </row>
    <row r="215" spans="2:35" ht="21.9" customHeight="1" x14ac:dyDescent="0.45">
      <c r="B215" s="333" t="s">
        <v>43</v>
      </c>
      <c r="C215" s="334"/>
      <c r="D215" s="334"/>
      <c r="E215" s="334"/>
      <c r="F215" s="334"/>
      <c r="G215" s="334"/>
      <c r="H215" s="335"/>
      <c r="I215" s="1"/>
      <c r="J215" s="217"/>
      <c r="K215" s="294"/>
      <c r="L215" s="294"/>
      <c r="M215" s="294"/>
      <c r="N215" s="294"/>
      <c r="O215" s="294"/>
      <c r="P215" s="294"/>
      <c r="Q215" s="294"/>
      <c r="R215" s="294"/>
      <c r="S215" s="294"/>
      <c r="T215" s="294"/>
      <c r="U215" s="294"/>
      <c r="V215" s="294"/>
      <c r="W215" s="294"/>
      <c r="X215" s="294"/>
      <c r="Y215" s="294"/>
      <c r="Z215" s="294"/>
      <c r="AA215" s="294"/>
      <c r="AB215" s="294"/>
      <c r="AC215" s="294"/>
      <c r="AD215" s="294"/>
      <c r="AE215" s="294"/>
      <c r="AF215" s="294"/>
      <c r="AG215" s="294"/>
      <c r="AH215" s="294"/>
      <c r="AI215" s="219"/>
    </row>
    <row r="216" spans="2:35" ht="21.9" customHeight="1" x14ac:dyDescent="0.45">
      <c r="B216" s="336"/>
      <c r="C216" s="337"/>
      <c r="D216" s="337"/>
      <c r="E216" s="337"/>
      <c r="F216" s="337"/>
      <c r="G216" s="337"/>
      <c r="H216" s="338"/>
      <c r="I216" s="1"/>
      <c r="J216" s="217"/>
      <c r="K216" s="294"/>
      <c r="L216" s="294"/>
      <c r="M216" s="294"/>
      <c r="N216" s="294"/>
      <c r="O216" s="294"/>
      <c r="P216" s="294"/>
      <c r="Q216" s="294"/>
      <c r="R216" s="294"/>
      <c r="S216" s="294"/>
      <c r="T216" s="294"/>
      <c r="U216" s="294"/>
      <c r="V216" s="294"/>
      <c r="W216" s="294"/>
      <c r="X216" s="294"/>
      <c r="Y216" s="294"/>
      <c r="Z216" s="294"/>
      <c r="AA216" s="294"/>
      <c r="AB216" s="294"/>
      <c r="AC216" s="294"/>
      <c r="AD216" s="294"/>
      <c r="AE216" s="294"/>
      <c r="AF216" s="294"/>
      <c r="AG216" s="294"/>
      <c r="AH216" s="294"/>
      <c r="AI216" s="219"/>
    </row>
    <row r="217" spans="2:35" ht="21.9" customHeight="1" x14ac:dyDescent="0.45">
      <c r="B217" s="336"/>
      <c r="C217" s="337"/>
      <c r="D217" s="337"/>
      <c r="E217" s="337"/>
      <c r="F217" s="337"/>
      <c r="G217" s="337"/>
      <c r="H217" s="338"/>
      <c r="I217" s="1"/>
      <c r="J217" s="217"/>
      <c r="K217" s="294"/>
      <c r="L217" s="294"/>
      <c r="M217" s="294"/>
      <c r="N217" s="294"/>
      <c r="O217" s="294"/>
      <c r="P217" s="294"/>
      <c r="Q217" s="294"/>
      <c r="R217" s="294"/>
      <c r="S217" s="294"/>
      <c r="T217" s="294"/>
      <c r="U217" s="294"/>
      <c r="V217" s="294"/>
      <c r="W217" s="294"/>
      <c r="X217" s="294"/>
      <c r="Y217" s="294"/>
      <c r="Z217" s="294"/>
      <c r="AA217" s="294"/>
      <c r="AB217" s="294"/>
      <c r="AC217" s="294"/>
      <c r="AD217" s="294"/>
      <c r="AE217" s="294"/>
      <c r="AF217" s="294"/>
      <c r="AG217" s="294"/>
      <c r="AH217" s="294"/>
      <c r="AI217" s="219"/>
    </row>
    <row r="218" spans="2:35" ht="21.9" customHeight="1" x14ac:dyDescent="0.45">
      <c r="B218" s="336"/>
      <c r="C218" s="337"/>
      <c r="D218" s="337"/>
      <c r="E218" s="337"/>
      <c r="F218" s="337"/>
      <c r="G218" s="337"/>
      <c r="H218" s="338"/>
      <c r="I218" s="1"/>
      <c r="J218" s="217"/>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19"/>
    </row>
    <row r="219" spans="2:35" ht="21.9" customHeight="1" x14ac:dyDescent="0.45">
      <c r="B219" s="336"/>
      <c r="C219" s="337"/>
      <c r="D219" s="337"/>
      <c r="E219" s="337"/>
      <c r="F219" s="337"/>
      <c r="G219" s="337"/>
      <c r="H219" s="338"/>
      <c r="I219" s="1"/>
      <c r="J219" s="217"/>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19"/>
    </row>
    <row r="220" spans="2:35" ht="21.9" customHeight="1" x14ac:dyDescent="0.45">
      <c r="B220" s="336"/>
      <c r="C220" s="337"/>
      <c r="D220" s="337"/>
      <c r="E220" s="337"/>
      <c r="F220" s="337"/>
      <c r="G220" s="337"/>
      <c r="H220" s="338"/>
      <c r="I220" s="1"/>
      <c r="J220" s="217"/>
      <c r="K220" s="294"/>
      <c r="L220" s="294"/>
      <c r="M220" s="294"/>
      <c r="N220" s="294"/>
      <c r="O220" s="294"/>
      <c r="P220" s="294"/>
      <c r="Q220" s="294"/>
      <c r="R220" s="294"/>
      <c r="S220" s="294"/>
      <c r="T220" s="294"/>
      <c r="U220" s="294"/>
      <c r="V220" s="294"/>
      <c r="W220" s="294"/>
      <c r="X220" s="294"/>
      <c r="Y220" s="294"/>
      <c r="Z220" s="294"/>
      <c r="AA220" s="294"/>
      <c r="AB220" s="294"/>
      <c r="AC220" s="294"/>
      <c r="AD220" s="294"/>
      <c r="AE220" s="294"/>
      <c r="AF220" s="294"/>
      <c r="AG220" s="294"/>
      <c r="AH220" s="294"/>
      <c r="AI220" s="219"/>
    </row>
    <row r="221" spans="2:35" ht="21.9" customHeight="1" x14ac:dyDescent="0.45">
      <c r="B221" s="336"/>
      <c r="C221" s="337"/>
      <c r="D221" s="337"/>
      <c r="E221" s="337"/>
      <c r="F221" s="337"/>
      <c r="G221" s="337"/>
      <c r="H221" s="338"/>
      <c r="I221" s="1"/>
      <c r="J221" s="217"/>
      <c r="K221" s="294"/>
      <c r="L221" s="294"/>
      <c r="M221" s="294"/>
      <c r="N221" s="294"/>
      <c r="O221" s="294"/>
      <c r="P221" s="294"/>
      <c r="Q221" s="294"/>
      <c r="R221" s="294"/>
      <c r="S221" s="294"/>
      <c r="T221" s="294"/>
      <c r="U221" s="294"/>
      <c r="V221" s="294"/>
      <c r="W221" s="294"/>
      <c r="X221" s="294"/>
      <c r="Y221" s="294"/>
      <c r="Z221" s="294"/>
      <c r="AA221" s="294"/>
      <c r="AB221" s="294"/>
      <c r="AC221" s="294"/>
      <c r="AD221" s="294"/>
      <c r="AE221" s="294"/>
      <c r="AF221" s="294"/>
      <c r="AG221" s="294"/>
      <c r="AH221" s="294"/>
      <c r="AI221" s="219"/>
    </row>
    <row r="222" spans="2:35" ht="21.9" customHeight="1" x14ac:dyDescent="0.45">
      <c r="B222" s="336"/>
      <c r="C222" s="337"/>
      <c r="D222" s="337"/>
      <c r="E222" s="337"/>
      <c r="F222" s="337"/>
      <c r="G222" s="337"/>
      <c r="H222" s="338"/>
      <c r="I222" s="1"/>
      <c r="J222" s="217"/>
      <c r="K222" s="294"/>
      <c r="L222" s="294"/>
      <c r="M222" s="294"/>
      <c r="N222" s="294"/>
      <c r="O222" s="294"/>
      <c r="P222" s="294"/>
      <c r="Q222" s="294"/>
      <c r="R222" s="294"/>
      <c r="S222" s="294"/>
      <c r="T222" s="294"/>
      <c r="U222" s="294"/>
      <c r="V222" s="294"/>
      <c r="W222" s="294"/>
      <c r="X222" s="294"/>
      <c r="Y222" s="294"/>
      <c r="Z222" s="294"/>
      <c r="AA222" s="294"/>
      <c r="AB222" s="294"/>
      <c r="AC222" s="294"/>
      <c r="AD222" s="294"/>
      <c r="AE222" s="294"/>
      <c r="AF222" s="294"/>
      <c r="AG222" s="294"/>
      <c r="AH222" s="294"/>
      <c r="AI222" s="219"/>
    </row>
    <row r="223" spans="2:35" ht="21.9" customHeight="1" x14ac:dyDescent="0.45">
      <c r="B223" s="336"/>
      <c r="C223" s="337"/>
      <c r="D223" s="337"/>
      <c r="E223" s="337"/>
      <c r="F223" s="337"/>
      <c r="G223" s="337"/>
      <c r="H223" s="338"/>
      <c r="I223" s="1"/>
      <c r="J223" s="217"/>
      <c r="K223" s="294"/>
      <c r="L223" s="294"/>
      <c r="M223" s="294"/>
      <c r="N223" s="294"/>
      <c r="O223" s="294"/>
      <c r="P223" s="294"/>
      <c r="Q223" s="294"/>
      <c r="R223" s="294"/>
      <c r="S223" s="294"/>
      <c r="T223" s="294"/>
      <c r="U223" s="294"/>
      <c r="V223" s="294"/>
      <c r="W223" s="294"/>
      <c r="X223" s="294"/>
      <c r="Y223" s="294"/>
      <c r="Z223" s="294"/>
      <c r="AA223" s="294"/>
      <c r="AB223" s="294"/>
      <c r="AC223" s="294"/>
      <c r="AD223" s="294"/>
      <c r="AE223" s="294"/>
      <c r="AF223" s="294"/>
      <c r="AG223" s="294"/>
      <c r="AH223" s="294"/>
      <c r="AI223" s="219"/>
    </row>
    <row r="224" spans="2:35" ht="21.9" customHeight="1" x14ac:dyDescent="0.45">
      <c r="B224" s="336"/>
      <c r="C224" s="337"/>
      <c r="D224" s="337"/>
      <c r="E224" s="337"/>
      <c r="F224" s="337"/>
      <c r="G224" s="337"/>
      <c r="H224" s="338"/>
      <c r="I224" s="1"/>
      <c r="J224" s="217"/>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19"/>
    </row>
    <row r="225" spans="2:35" ht="21.9" customHeight="1" x14ac:dyDescent="0.45">
      <c r="B225" s="339"/>
      <c r="C225" s="340"/>
      <c r="D225" s="340"/>
      <c r="E225" s="340"/>
      <c r="F225" s="340"/>
      <c r="G225" s="340"/>
      <c r="H225" s="341"/>
      <c r="I225" s="1"/>
      <c r="J225" s="220"/>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c r="AI225" s="222"/>
    </row>
    <row r="227" spans="2:35" ht="21.9" customHeight="1" x14ac:dyDescent="0.45">
      <c r="B227" s="214" t="s">
        <v>1</v>
      </c>
      <c r="C227" s="216"/>
      <c r="D227" s="246" t="s">
        <v>2</v>
      </c>
      <c r="E227" s="247"/>
      <c r="F227" s="247"/>
      <c r="G227" s="247"/>
      <c r="H227" s="248"/>
      <c r="I227" s="1"/>
      <c r="J227" s="214"/>
      <c r="K227" s="215"/>
      <c r="L227" s="215"/>
      <c r="M227" s="215"/>
      <c r="N227" s="215"/>
      <c r="O227" s="215"/>
      <c r="P227" s="215"/>
      <c r="Q227" s="215"/>
      <c r="R227" s="215"/>
      <c r="S227" s="215"/>
      <c r="T227" s="215"/>
      <c r="U227" s="215"/>
      <c r="V227" s="215"/>
      <c r="W227" s="215"/>
      <c r="X227" s="215"/>
      <c r="Y227" s="215"/>
      <c r="Z227" s="215"/>
      <c r="AA227" s="215"/>
      <c r="AB227" s="215"/>
      <c r="AC227" s="215"/>
      <c r="AD227" s="215"/>
      <c r="AE227" s="215"/>
      <c r="AF227" s="215"/>
      <c r="AG227" s="215"/>
      <c r="AH227" s="215"/>
      <c r="AI227" s="216"/>
    </row>
    <row r="228" spans="2:35" ht="21.9" customHeight="1" x14ac:dyDescent="0.45">
      <c r="B228" s="246">
        <v>7</v>
      </c>
      <c r="C228" s="248"/>
      <c r="D228" s="246" t="s">
        <v>37</v>
      </c>
      <c r="E228" s="247"/>
      <c r="F228" s="247"/>
      <c r="G228" s="247"/>
      <c r="H228" s="248"/>
      <c r="I228" s="1"/>
      <c r="J228" s="217"/>
      <c r="K228" s="294"/>
      <c r="L228" s="294"/>
      <c r="M228" s="294"/>
      <c r="N228" s="294"/>
      <c r="O228" s="294"/>
      <c r="P228" s="294"/>
      <c r="Q228" s="294"/>
      <c r="R228" s="294"/>
      <c r="S228" s="294"/>
      <c r="T228" s="294"/>
      <c r="U228" s="294"/>
      <c r="V228" s="294"/>
      <c r="W228" s="294"/>
      <c r="X228" s="294"/>
      <c r="Y228" s="294"/>
      <c r="Z228" s="294"/>
      <c r="AA228" s="294"/>
      <c r="AB228" s="294"/>
      <c r="AC228" s="294"/>
      <c r="AD228" s="294"/>
      <c r="AE228" s="294"/>
      <c r="AF228" s="294"/>
      <c r="AG228" s="294"/>
      <c r="AH228" s="294"/>
      <c r="AI228" s="219"/>
    </row>
    <row r="229" spans="2:35" ht="21.9" customHeight="1" x14ac:dyDescent="0.45">
      <c r="B229" s="246" t="s">
        <v>27</v>
      </c>
      <c r="C229" s="248"/>
      <c r="D229" s="295">
        <v>44416</v>
      </c>
      <c r="E229" s="296"/>
      <c r="F229" s="296"/>
      <c r="G229" s="296"/>
      <c r="H229" s="297"/>
      <c r="I229" s="1"/>
      <c r="J229" s="217"/>
      <c r="K229" s="294"/>
      <c r="L229" s="294"/>
      <c r="M229" s="294"/>
      <c r="N229" s="294"/>
      <c r="O229" s="294"/>
      <c r="P229" s="294"/>
      <c r="Q229" s="294"/>
      <c r="R229" s="294"/>
      <c r="S229" s="294"/>
      <c r="T229" s="294"/>
      <c r="U229" s="294"/>
      <c r="V229" s="294"/>
      <c r="W229" s="294"/>
      <c r="X229" s="294"/>
      <c r="Y229" s="294"/>
      <c r="Z229" s="294"/>
      <c r="AA229" s="294"/>
      <c r="AB229" s="294"/>
      <c r="AC229" s="294"/>
      <c r="AD229" s="294"/>
      <c r="AE229" s="294"/>
      <c r="AF229" s="294"/>
      <c r="AG229" s="294"/>
      <c r="AH229" s="294"/>
      <c r="AI229" s="219"/>
    </row>
    <row r="230" spans="2:35" ht="21.9" customHeight="1" x14ac:dyDescent="0.45">
      <c r="B230" s="333" t="s">
        <v>247</v>
      </c>
      <c r="C230" s="334"/>
      <c r="D230" s="334"/>
      <c r="E230" s="334"/>
      <c r="F230" s="334"/>
      <c r="G230" s="334"/>
      <c r="H230" s="335"/>
      <c r="I230" s="1"/>
      <c r="J230" s="217"/>
      <c r="K230" s="294"/>
      <c r="L230" s="294"/>
      <c r="M230" s="294"/>
      <c r="N230" s="294"/>
      <c r="O230" s="294"/>
      <c r="P230" s="294"/>
      <c r="Q230" s="294"/>
      <c r="R230" s="294"/>
      <c r="S230" s="294"/>
      <c r="T230" s="294"/>
      <c r="U230" s="294"/>
      <c r="V230" s="294"/>
      <c r="W230" s="294"/>
      <c r="X230" s="294"/>
      <c r="Y230" s="294"/>
      <c r="Z230" s="294"/>
      <c r="AA230" s="294"/>
      <c r="AB230" s="294"/>
      <c r="AC230" s="294"/>
      <c r="AD230" s="294"/>
      <c r="AE230" s="294"/>
      <c r="AF230" s="294"/>
      <c r="AG230" s="294"/>
      <c r="AH230" s="294"/>
      <c r="AI230" s="219"/>
    </row>
    <row r="231" spans="2:35" ht="21.9" customHeight="1" x14ac:dyDescent="0.45">
      <c r="B231" s="336"/>
      <c r="C231" s="337"/>
      <c r="D231" s="337"/>
      <c r="E231" s="337"/>
      <c r="F231" s="337"/>
      <c r="G231" s="337"/>
      <c r="H231" s="338"/>
      <c r="I231" s="1"/>
      <c r="J231" s="217"/>
      <c r="K231" s="294"/>
      <c r="L231" s="294"/>
      <c r="M231" s="294"/>
      <c r="N231" s="294"/>
      <c r="O231" s="294"/>
      <c r="P231" s="294"/>
      <c r="Q231" s="294"/>
      <c r="R231" s="294"/>
      <c r="S231" s="294"/>
      <c r="T231" s="294"/>
      <c r="U231" s="294"/>
      <c r="V231" s="294"/>
      <c r="W231" s="294"/>
      <c r="X231" s="294"/>
      <c r="Y231" s="294"/>
      <c r="Z231" s="294"/>
      <c r="AA231" s="294"/>
      <c r="AB231" s="294"/>
      <c r="AC231" s="294"/>
      <c r="AD231" s="294"/>
      <c r="AE231" s="294"/>
      <c r="AF231" s="294"/>
      <c r="AG231" s="294"/>
      <c r="AH231" s="294"/>
      <c r="AI231" s="219"/>
    </row>
    <row r="232" spans="2:35" ht="21.9" customHeight="1" x14ac:dyDescent="0.45">
      <c r="B232" s="336"/>
      <c r="C232" s="337"/>
      <c r="D232" s="337"/>
      <c r="E232" s="337"/>
      <c r="F232" s="337"/>
      <c r="G232" s="337"/>
      <c r="H232" s="338"/>
      <c r="I232" s="1"/>
      <c r="J232" s="217"/>
      <c r="K232" s="294"/>
      <c r="L232" s="294"/>
      <c r="M232" s="294"/>
      <c r="N232" s="294"/>
      <c r="O232" s="294"/>
      <c r="P232" s="294"/>
      <c r="Q232" s="294"/>
      <c r="R232" s="294"/>
      <c r="S232" s="294"/>
      <c r="T232" s="294"/>
      <c r="U232" s="294"/>
      <c r="V232" s="294"/>
      <c r="W232" s="294"/>
      <c r="X232" s="294"/>
      <c r="Y232" s="294"/>
      <c r="Z232" s="294"/>
      <c r="AA232" s="294"/>
      <c r="AB232" s="294"/>
      <c r="AC232" s="294"/>
      <c r="AD232" s="294"/>
      <c r="AE232" s="294"/>
      <c r="AF232" s="294"/>
      <c r="AG232" s="294"/>
      <c r="AH232" s="294"/>
      <c r="AI232" s="219"/>
    </row>
    <row r="233" spans="2:35" ht="21.9" customHeight="1" x14ac:dyDescent="0.45">
      <c r="B233" s="336"/>
      <c r="C233" s="337"/>
      <c r="D233" s="337"/>
      <c r="E233" s="337"/>
      <c r="F233" s="337"/>
      <c r="G233" s="337"/>
      <c r="H233" s="338"/>
      <c r="I233" s="1"/>
      <c r="J233" s="217"/>
      <c r="K233" s="294"/>
      <c r="L233" s="294"/>
      <c r="M233" s="294"/>
      <c r="N233" s="294"/>
      <c r="O233" s="294"/>
      <c r="P233" s="294"/>
      <c r="Q233" s="294"/>
      <c r="R233" s="294"/>
      <c r="S233" s="294"/>
      <c r="T233" s="294"/>
      <c r="U233" s="294"/>
      <c r="V233" s="294"/>
      <c r="W233" s="294"/>
      <c r="X233" s="294"/>
      <c r="Y233" s="294"/>
      <c r="Z233" s="294"/>
      <c r="AA233" s="294"/>
      <c r="AB233" s="294"/>
      <c r="AC233" s="294"/>
      <c r="AD233" s="294"/>
      <c r="AE233" s="294"/>
      <c r="AF233" s="294"/>
      <c r="AG233" s="294"/>
      <c r="AH233" s="294"/>
      <c r="AI233" s="219"/>
    </row>
    <row r="234" spans="2:35" ht="21.9" customHeight="1" x14ac:dyDescent="0.45">
      <c r="B234" s="336"/>
      <c r="C234" s="337"/>
      <c r="D234" s="337"/>
      <c r="E234" s="337"/>
      <c r="F234" s="337"/>
      <c r="G234" s="337"/>
      <c r="H234" s="338"/>
      <c r="I234" s="1"/>
      <c r="J234" s="217"/>
      <c r="K234" s="294"/>
      <c r="L234" s="294"/>
      <c r="M234" s="294"/>
      <c r="N234" s="294"/>
      <c r="O234" s="294"/>
      <c r="P234" s="294"/>
      <c r="Q234" s="294"/>
      <c r="R234" s="294"/>
      <c r="S234" s="294"/>
      <c r="T234" s="294"/>
      <c r="U234" s="294"/>
      <c r="V234" s="294"/>
      <c r="W234" s="294"/>
      <c r="X234" s="294"/>
      <c r="Y234" s="294"/>
      <c r="Z234" s="294"/>
      <c r="AA234" s="294"/>
      <c r="AB234" s="294"/>
      <c r="AC234" s="294"/>
      <c r="AD234" s="294"/>
      <c r="AE234" s="294"/>
      <c r="AF234" s="294"/>
      <c r="AG234" s="294"/>
      <c r="AH234" s="294"/>
      <c r="AI234" s="219"/>
    </row>
    <row r="235" spans="2:35" ht="21.9" customHeight="1" x14ac:dyDescent="0.45">
      <c r="B235" s="336"/>
      <c r="C235" s="337"/>
      <c r="D235" s="337"/>
      <c r="E235" s="337"/>
      <c r="F235" s="337"/>
      <c r="G235" s="337"/>
      <c r="H235" s="338"/>
      <c r="I235" s="1"/>
      <c r="J235" s="217"/>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19"/>
    </row>
    <row r="236" spans="2:35" ht="21.9" customHeight="1" x14ac:dyDescent="0.45">
      <c r="B236" s="336"/>
      <c r="C236" s="337"/>
      <c r="D236" s="337"/>
      <c r="E236" s="337"/>
      <c r="F236" s="337"/>
      <c r="G236" s="337"/>
      <c r="H236" s="338"/>
      <c r="I236" s="1"/>
      <c r="J236" s="217"/>
      <c r="K236" s="294"/>
      <c r="L236" s="294"/>
      <c r="M236" s="294"/>
      <c r="N236" s="294"/>
      <c r="O236" s="294"/>
      <c r="P236" s="294"/>
      <c r="Q236" s="294"/>
      <c r="R236" s="294"/>
      <c r="S236" s="294"/>
      <c r="T236" s="294"/>
      <c r="U236" s="294"/>
      <c r="V236" s="294"/>
      <c r="W236" s="294"/>
      <c r="X236" s="294"/>
      <c r="Y236" s="294"/>
      <c r="Z236" s="294"/>
      <c r="AA236" s="294"/>
      <c r="AB236" s="294"/>
      <c r="AC236" s="294"/>
      <c r="AD236" s="294"/>
      <c r="AE236" s="294"/>
      <c r="AF236" s="294"/>
      <c r="AG236" s="294"/>
      <c r="AH236" s="294"/>
      <c r="AI236" s="219"/>
    </row>
    <row r="237" spans="2:35" ht="21.9" customHeight="1" x14ac:dyDescent="0.45">
      <c r="B237" s="336"/>
      <c r="C237" s="337"/>
      <c r="D237" s="337"/>
      <c r="E237" s="337"/>
      <c r="F237" s="337"/>
      <c r="G237" s="337"/>
      <c r="H237" s="338"/>
      <c r="I237" s="1"/>
      <c r="J237" s="217"/>
      <c r="K237" s="294"/>
      <c r="L237" s="294"/>
      <c r="M237" s="294"/>
      <c r="N237" s="294"/>
      <c r="O237" s="294"/>
      <c r="P237" s="294"/>
      <c r="Q237" s="294"/>
      <c r="R237" s="294"/>
      <c r="S237" s="294"/>
      <c r="T237" s="294"/>
      <c r="U237" s="294"/>
      <c r="V237" s="294"/>
      <c r="W237" s="294"/>
      <c r="X237" s="294"/>
      <c r="Y237" s="294"/>
      <c r="Z237" s="294"/>
      <c r="AA237" s="294"/>
      <c r="AB237" s="294"/>
      <c r="AC237" s="294"/>
      <c r="AD237" s="294"/>
      <c r="AE237" s="294"/>
      <c r="AF237" s="294"/>
      <c r="AG237" s="294"/>
      <c r="AH237" s="294"/>
      <c r="AI237" s="219"/>
    </row>
    <row r="238" spans="2:35" ht="21.9" customHeight="1" x14ac:dyDescent="0.45">
      <c r="B238" s="336"/>
      <c r="C238" s="337"/>
      <c r="D238" s="337"/>
      <c r="E238" s="337"/>
      <c r="F238" s="337"/>
      <c r="G238" s="337"/>
      <c r="H238" s="338"/>
      <c r="I238" s="1"/>
      <c r="J238" s="217"/>
      <c r="K238" s="294"/>
      <c r="L238" s="294"/>
      <c r="M238" s="294"/>
      <c r="N238" s="294"/>
      <c r="O238" s="294"/>
      <c r="P238" s="294"/>
      <c r="Q238" s="294"/>
      <c r="R238" s="294"/>
      <c r="S238" s="294"/>
      <c r="T238" s="294"/>
      <c r="U238" s="294"/>
      <c r="V238" s="294"/>
      <c r="W238" s="294"/>
      <c r="X238" s="294"/>
      <c r="Y238" s="294"/>
      <c r="Z238" s="294"/>
      <c r="AA238" s="294"/>
      <c r="AB238" s="294"/>
      <c r="AC238" s="294"/>
      <c r="AD238" s="294"/>
      <c r="AE238" s="294"/>
      <c r="AF238" s="294"/>
      <c r="AG238" s="294"/>
      <c r="AH238" s="294"/>
      <c r="AI238" s="219"/>
    </row>
    <row r="239" spans="2:35" ht="21.9" customHeight="1" x14ac:dyDescent="0.45">
      <c r="B239" s="336"/>
      <c r="C239" s="337"/>
      <c r="D239" s="337"/>
      <c r="E239" s="337"/>
      <c r="F239" s="337"/>
      <c r="G239" s="337"/>
      <c r="H239" s="338"/>
      <c r="I239" s="1"/>
      <c r="J239" s="217"/>
      <c r="K239" s="294"/>
      <c r="L239" s="294"/>
      <c r="M239" s="294"/>
      <c r="N239" s="294"/>
      <c r="O239" s="294"/>
      <c r="P239" s="294"/>
      <c r="Q239" s="294"/>
      <c r="R239" s="294"/>
      <c r="S239" s="294"/>
      <c r="T239" s="294"/>
      <c r="U239" s="294"/>
      <c r="V239" s="294"/>
      <c r="W239" s="294"/>
      <c r="X239" s="294"/>
      <c r="Y239" s="294"/>
      <c r="Z239" s="294"/>
      <c r="AA239" s="294"/>
      <c r="AB239" s="294"/>
      <c r="AC239" s="294"/>
      <c r="AD239" s="294"/>
      <c r="AE239" s="294"/>
      <c r="AF239" s="294"/>
      <c r="AG239" s="294"/>
      <c r="AH239" s="294"/>
      <c r="AI239" s="219"/>
    </row>
    <row r="240" spans="2:35" ht="21.9" customHeight="1" x14ac:dyDescent="0.45">
      <c r="B240" s="339"/>
      <c r="C240" s="340"/>
      <c r="D240" s="340"/>
      <c r="E240" s="340"/>
      <c r="F240" s="340"/>
      <c r="G240" s="340"/>
      <c r="H240" s="341"/>
      <c r="I240" s="1"/>
      <c r="J240" s="220"/>
      <c r="K240" s="221"/>
      <c r="L240" s="221"/>
      <c r="M240" s="221"/>
      <c r="N240" s="221"/>
      <c r="O240" s="221"/>
      <c r="P240" s="221"/>
      <c r="Q240" s="221"/>
      <c r="R240" s="221"/>
      <c r="S240" s="221"/>
      <c r="T240" s="221"/>
      <c r="U240" s="221"/>
      <c r="V240" s="221"/>
      <c r="W240" s="221"/>
      <c r="X240" s="221"/>
      <c r="Y240" s="221"/>
      <c r="Z240" s="221"/>
      <c r="AA240" s="221"/>
      <c r="AB240" s="221"/>
      <c r="AC240" s="221"/>
      <c r="AD240" s="221"/>
      <c r="AE240" s="221"/>
      <c r="AF240" s="221"/>
      <c r="AG240" s="221"/>
      <c r="AH240" s="221"/>
      <c r="AI240" s="222"/>
    </row>
    <row r="243" spans="2:35" ht="21.9" customHeight="1" x14ac:dyDescent="0.45">
      <c r="B243" s="307" t="s">
        <v>285</v>
      </c>
      <c r="C243" s="307"/>
      <c r="D243" s="307"/>
      <c r="E243" s="307"/>
      <c r="F243" s="307"/>
      <c r="G243" s="307"/>
      <c r="H243" s="307"/>
      <c r="I243" s="307"/>
      <c r="J243" s="307"/>
      <c r="K243" s="307"/>
      <c r="L243" s="307"/>
      <c r="M243" s="307"/>
      <c r="N243" s="307"/>
      <c r="O243" s="307"/>
      <c r="P243" s="307"/>
      <c r="Q243" s="307"/>
      <c r="R243" s="307"/>
      <c r="S243" s="307"/>
      <c r="T243" s="307"/>
      <c r="U243" s="307"/>
      <c r="V243" s="307"/>
      <c r="W243" s="307"/>
      <c r="X243" s="307"/>
    </row>
    <row r="244" spans="2:35" ht="21.9" customHeight="1" x14ac:dyDescent="0.45">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row>
    <row r="245" spans="2:35" ht="21.9" customHeight="1" x14ac:dyDescent="0.45">
      <c r="B245" s="214" t="s">
        <v>1</v>
      </c>
      <c r="C245" s="216"/>
      <c r="D245" s="246" t="s">
        <v>2</v>
      </c>
      <c r="E245" s="247"/>
      <c r="F245" s="247"/>
      <c r="G245" s="247"/>
      <c r="H245" s="248"/>
      <c r="I245" s="1"/>
      <c r="J245" s="214"/>
      <c r="K245" s="215"/>
      <c r="L245" s="215"/>
      <c r="M245" s="215"/>
      <c r="N245" s="215"/>
      <c r="O245" s="215"/>
      <c r="P245" s="215"/>
      <c r="Q245" s="215"/>
      <c r="R245" s="215"/>
      <c r="S245" s="215"/>
      <c r="T245" s="215"/>
      <c r="U245" s="215"/>
      <c r="V245" s="215"/>
      <c r="W245" s="215"/>
      <c r="X245" s="215"/>
      <c r="Y245" s="215"/>
      <c r="Z245" s="215"/>
      <c r="AA245" s="215"/>
      <c r="AB245" s="215"/>
      <c r="AC245" s="215"/>
      <c r="AD245" s="215"/>
      <c r="AE245" s="215"/>
      <c r="AF245" s="215"/>
      <c r="AG245" s="215"/>
      <c r="AH245" s="215"/>
      <c r="AI245" s="216"/>
    </row>
    <row r="246" spans="2:35" ht="21.9" customHeight="1" x14ac:dyDescent="0.45">
      <c r="B246" s="246">
        <v>0</v>
      </c>
      <c r="C246" s="248"/>
      <c r="D246" s="246" t="s">
        <v>38</v>
      </c>
      <c r="E246" s="247"/>
      <c r="F246" s="247"/>
      <c r="G246" s="247"/>
      <c r="H246" s="248"/>
      <c r="I246" s="1"/>
      <c r="J246" s="217"/>
      <c r="K246" s="294"/>
      <c r="L246" s="294"/>
      <c r="M246" s="294"/>
      <c r="N246" s="294"/>
      <c r="O246" s="294"/>
      <c r="P246" s="294"/>
      <c r="Q246" s="294"/>
      <c r="R246" s="294"/>
      <c r="S246" s="294"/>
      <c r="T246" s="294"/>
      <c r="U246" s="294"/>
      <c r="V246" s="294"/>
      <c r="W246" s="294"/>
      <c r="X246" s="294"/>
      <c r="Y246" s="294"/>
      <c r="Z246" s="294"/>
      <c r="AA246" s="294"/>
      <c r="AB246" s="294"/>
      <c r="AC246" s="294"/>
      <c r="AD246" s="294"/>
      <c r="AE246" s="294"/>
      <c r="AF246" s="294"/>
      <c r="AG246" s="294"/>
      <c r="AH246" s="294"/>
      <c r="AI246" s="219"/>
    </row>
    <row r="247" spans="2:35" ht="21.9" customHeight="1" x14ac:dyDescent="0.45">
      <c r="B247" s="246" t="s">
        <v>27</v>
      </c>
      <c r="C247" s="248"/>
      <c r="D247" s="295">
        <v>44416</v>
      </c>
      <c r="E247" s="296"/>
      <c r="F247" s="296"/>
      <c r="G247" s="296"/>
      <c r="H247" s="297"/>
      <c r="I247" s="1"/>
      <c r="J247" s="217"/>
      <c r="K247" s="294"/>
      <c r="L247" s="294"/>
      <c r="M247" s="294"/>
      <c r="N247" s="294"/>
      <c r="O247" s="294"/>
      <c r="P247" s="294"/>
      <c r="Q247" s="294"/>
      <c r="R247" s="294"/>
      <c r="S247" s="294"/>
      <c r="T247" s="294"/>
      <c r="U247" s="294"/>
      <c r="V247" s="294"/>
      <c r="W247" s="294"/>
      <c r="X247" s="294"/>
      <c r="Y247" s="294"/>
      <c r="Z247" s="294"/>
      <c r="AA247" s="294"/>
      <c r="AB247" s="294"/>
      <c r="AC247" s="294"/>
      <c r="AD247" s="294"/>
      <c r="AE247" s="294"/>
      <c r="AF247" s="294"/>
      <c r="AG247" s="294"/>
      <c r="AH247" s="294"/>
      <c r="AI247" s="219"/>
    </row>
    <row r="248" spans="2:35" ht="21.9" customHeight="1" x14ac:dyDescent="0.45">
      <c r="B248" s="298"/>
      <c r="C248" s="299"/>
      <c r="D248" s="299"/>
      <c r="E248" s="299"/>
      <c r="F248" s="299"/>
      <c r="G248" s="299"/>
      <c r="H248" s="300"/>
      <c r="I248" s="1"/>
      <c r="J248" s="217"/>
      <c r="K248" s="294"/>
      <c r="L248" s="294"/>
      <c r="M248" s="294"/>
      <c r="N248" s="294"/>
      <c r="O248" s="294"/>
      <c r="P248" s="294"/>
      <c r="Q248" s="294"/>
      <c r="R248" s="294"/>
      <c r="S248" s="294"/>
      <c r="T248" s="294"/>
      <c r="U248" s="294"/>
      <c r="V248" s="294"/>
      <c r="W248" s="294"/>
      <c r="X248" s="294"/>
      <c r="Y248" s="294"/>
      <c r="Z248" s="294"/>
      <c r="AA248" s="294"/>
      <c r="AB248" s="294"/>
      <c r="AC248" s="294"/>
      <c r="AD248" s="294"/>
      <c r="AE248" s="294"/>
      <c r="AF248" s="294"/>
      <c r="AG248" s="294"/>
      <c r="AH248" s="294"/>
      <c r="AI248" s="219"/>
    </row>
    <row r="249" spans="2:35" ht="21.9" customHeight="1" x14ac:dyDescent="0.45">
      <c r="B249" s="301"/>
      <c r="C249" s="302"/>
      <c r="D249" s="302"/>
      <c r="E249" s="302"/>
      <c r="F249" s="302"/>
      <c r="G249" s="302"/>
      <c r="H249" s="303"/>
      <c r="I249" s="1"/>
      <c r="J249" s="217"/>
      <c r="K249" s="294"/>
      <c r="L249" s="294"/>
      <c r="M249" s="294"/>
      <c r="N249" s="294"/>
      <c r="O249" s="294"/>
      <c r="P249" s="294"/>
      <c r="Q249" s="294"/>
      <c r="R249" s="294"/>
      <c r="S249" s="294"/>
      <c r="T249" s="294"/>
      <c r="U249" s="294"/>
      <c r="V249" s="294"/>
      <c r="W249" s="294"/>
      <c r="X249" s="294"/>
      <c r="Y249" s="294"/>
      <c r="Z249" s="294"/>
      <c r="AA249" s="294"/>
      <c r="AB249" s="294"/>
      <c r="AC249" s="294"/>
      <c r="AD249" s="294"/>
      <c r="AE249" s="294"/>
      <c r="AF249" s="294"/>
      <c r="AG249" s="294"/>
      <c r="AH249" s="294"/>
      <c r="AI249" s="219"/>
    </row>
    <row r="250" spans="2:35" ht="21.9" customHeight="1" x14ac:dyDescent="0.45">
      <c r="B250" s="301"/>
      <c r="C250" s="302"/>
      <c r="D250" s="302"/>
      <c r="E250" s="302"/>
      <c r="F250" s="302"/>
      <c r="G250" s="302"/>
      <c r="H250" s="303"/>
      <c r="I250" s="1"/>
      <c r="J250" s="217"/>
      <c r="K250" s="294"/>
      <c r="L250" s="294"/>
      <c r="M250" s="294"/>
      <c r="N250" s="294"/>
      <c r="O250" s="294"/>
      <c r="P250" s="294"/>
      <c r="Q250" s="294"/>
      <c r="R250" s="294"/>
      <c r="S250" s="294"/>
      <c r="T250" s="294"/>
      <c r="U250" s="294"/>
      <c r="V250" s="294"/>
      <c r="W250" s="294"/>
      <c r="X250" s="294"/>
      <c r="Y250" s="294"/>
      <c r="Z250" s="294"/>
      <c r="AA250" s="294"/>
      <c r="AB250" s="294"/>
      <c r="AC250" s="294"/>
      <c r="AD250" s="294"/>
      <c r="AE250" s="294"/>
      <c r="AF250" s="294"/>
      <c r="AG250" s="294"/>
      <c r="AH250" s="294"/>
      <c r="AI250" s="219"/>
    </row>
    <row r="251" spans="2:35" ht="21.9" customHeight="1" x14ac:dyDescent="0.45">
      <c r="B251" s="301"/>
      <c r="C251" s="302"/>
      <c r="D251" s="302"/>
      <c r="E251" s="302"/>
      <c r="F251" s="302"/>
      <c r="G251" s="302"/>
      <c r="H251" s="303"/>
      <c r="I251" s="1"/>
      <c r="J251" s="217"/>
      <c r="K251" s="294"/>
      <c r="L251" s="294"/>
      <c r="M251" s="294"/>
      <c r="N251" s="294"/>
      <c r="O251" s="294"/>
      <c r="P251" s="294"/>
      <c r="Q251" s="294"/>
      <c r="R251" s="294"/>
      <c r="S251" s="294"/>
      <c r="T251" s="294"/>
      <c r="U251" s="294"/>
      <c r="V251" s="294"/>
      <c r="W251" s="294"/>
      <c r="X251" s="294"/>
      <c r="Y251" s="294"/>
      <c r="Z251" s="294"/>
      <c r="AA251" s="294"/>
      <c r="AB251" s="294"/>
      <c r="AC251" s="294"/>
      <c r="AD251" s="294"/>
      <c r="AE251" s="294"/>
      <c r="AF251" s="294"/>
      <c r="AG251" s="294"/>
      <c r="AH251" s="294"/>
      <c r="AI251" s="219"/>
    </row>
    <row r="252" spans="2:35" ht="21.9" customHeight="1" x14ac:dyDescent="0.45">
      <c r="B252" s="301"/>
      <c r="C252" s="302"/>
      <c r="D252" s="302"/>
      <c r="E252" s="302"/>
      <c r="F252" s="302"/>
      <c r="G252" s="302"/>
      <c r="H252" s="303"/>
      <c r="I252" s="1"/>
      <c r="J252" s="217"/>
      <c r="K252" s="294"/>
      <c r="L252" s="294"/>
      <c r="M252" s="294"/>
      <c r="N252" s="294"/>
      <c r="O252" s="294"/>
      <c r="P252" s="294"/>
      <c r="Q252" s="294"/>
      <c r="R252" s="294"/>
      <c r="S252" s="294"/>
      <c r="T252" s="294"/>
      <c r="U252" s="294"/>
      <c r="V252" s="294"/>
      <c r="W252" s="294"/>
      <c r="X252" s="294"/>
      <c r="Y252" s="294"/>
      <c r="Z252" s="294"/>
      <c r="AA252" s="294"/>
      <c r="AB252" s="294"/>
      <c r="AC252" s="294"/>
      <c r="AD252" s="294"/>
      <c r="AE252" s="294"/>
      <c r="AF252" s="294"/>
      <c r="AG252" s="294"/>
      <c r="AH252" s="294"/>
      <c r="AI252" s="219"/>
    </row>
    <row r="253" spans="2:35" ht="21.9" customHeight="1" x14ac:dyDescent="0.45">
      <c r="B253" s="301"/>
      <c r="C253" s="302"/>
      <c r="D253" s="302"/>
      <c r="E253" s="302"/>
      <c r="F253" s="302"/>
      <c r="G253" s="302"/>
      <c r="H253" s="303"/>
      <c r="I253" s="1"/>
      <c r="J253" s="217"/>
      <c r="K253" s="294"/>
      <c r="L253" s="294"/>
      <c r="M253" s="294"/>
      <c r="N253" s="294"/>
      <c r="O253" s="294"/>
      <c r="P253" s="294"/>
      <c r="Q253" s="294"/>
      <c r="R253" s="294"/>
      <c r="S253" s="294"/>
      <c r="T253" s="294"/>
      <c r="U253" s="294"/>
      <c r="V253" s="294"/>
      <c r="W253" s="294"/>
      <c r="X253" s="294"/>
      <c r="Y253" s="294"/>
      <c r="Z253" s="294"/>
      <c r="AA253" s="294"/>
      <c r="AB253" s="294"/>
      <c r="AC253" s="294"/>
      <c r="AD253" s="294"/>
      <c r="AE253" s="294"/>
      <c r="AF253" s="294"/>
      <c r="AG253" s="294"/>
      <c r="AH253" s="294"/>
      <c r="AI253" s="219"/>
    </row>
    <row r="254" spans="2:35" ht="21.9" customHeight="1" x14ac:dyDescent="0.45">
      <c r="B254" s="301"/>
      <c r="C254" s="302"/>
      <c r="D254" s="302"/>
      <c r="E254" s="302"/>
      <c r="F254" s="302"/>
      <c r="G254" s="302"/>
      <c r="H254" s="303"/>
      <c r="I254" s="1"/>
      <c r="J254" s="217"/>
      <c r="K254" s="294"/>
      <c r="L254" s="294"/>
      <c r="M254" s="294"/>
      <c r="N254" s="294"/>
      <c r="O254" s="294"/>
      <c r="P254" s="294"/>
      <c r="Q254" s="294"/>
      <c r="R254" s="294"/>
      <c r="S254" s="294"/>
      <c r="T254" s="294"/>
      <c r="U254" s="294"/>
      <c r="V254" s="294"/>
      <c r="W254" s="294"/>
      <c r="X254" s="294"/>
      <c r="Y254" s="294"/>
      <c r="Z254" s="294"/>
      <c r="AA254" s="294"/>
      <c r="AB254" s="294"/>
      <c r="AC254" s="294"/>
      <c r="AD254" s="294"/>
      <c r="AE254" s="294"/>
      <c r="AF254" s="294"/>
      <c r="AG254" s="294"/>
      <c r="AH254" s="294"/>
      <c r="AI254" s="219"/>
    </row>
    <row r="255" spans="2:35" ht="21.9" customHeight="1" x14ac:dyDescent="0.45">
      <c r="B255" s="301"/>
      <c r="C255" s="302"/>
      <c r="D255" s="302"/>
      <c r="E255" s="302"/>
      <c r="F255" s="302"/>
      <c r="G255" s="302"/>
      <c r="H255" s="303"/>
      <c r="I255" s="1"/>
      <c r="J255" s="217"/>
      <c r="K255" s="294"/>
      <c r="L255" s="294"/>
      <c r="M255" s="294"/>
      <c r="N255" s="294"/>
      <c r="O255" s="294"/>
      <c r="P255" s="294"/>
      <c r="Q255" s="294"/>
      <c r="R255" s="294"/>
      <c r="S255" s="294"/>
      <c r="T255" s="294"/>
      <c r="U255" s="294"/>
      <c r="V255" s="294"/>
      <c r="W255" s="294"/>
      <c r="X255" s="294"/>
      <c r="Y255" s="294"/>
      <c r="Z255" s="294"/>
      <c r="AA255" s="294"/>
      <c r="AB255" s="294"/>
      <c r="AC255" s="294"/>
      <c r="AD255" s="294"/>
      <c r="AE255" s="294"/>
      <c r="AF255" s="294"/>
      <c r="AG255" s="294"/>
      <c r="AH255" s="294"/>
      <c r="AI255" s="219"/>
    </row>
    <row r="256" spans="2:35" ht="21.9" customHeight="1" x14ac:dyDescent="0.45">
      <c r="B256" s="301"/>
      <c r="C256" s="302"/>
      <c r="D256" s="302"/>
      <c r="E256" s="302"/>
      <c r="F256" s="302"/>
      <c r="G256" s="302"/>
      <c r="H256" s="303"/>
      <c r="I256" s="1"/>
      <c r="J256" s="217"/>
      <c r="K256" s="294"/>
      <c r="L256" s="294"/>
      <c r="M256" s="294"/>
      <c r="N256" s="294"/>
      <c r="O256" s="294"/>
      <c r="P256" s="294"/>
      <c r="Q256" s="294"/>
      <c r="R256" s="294"/>
      <c r="S256" s="294"/>
      <c r="T256" s="294"/>
      <c r="U256" s="294"/>
      <c r="V256" s="294"/>
      <c r="W256" s="294"/>
      <c r="X256" s="294"/>
      <c r="Y256" s="294"/>
      <c r="Z256" s="294"/>
      <c r="AA256" s="294"/>
      <c r="AB256" s="294"/>
      <c r="AC256" s="294"/>
      <c r="AD256" s="294"/>
      <c r="AE256" s="294"/>
      <c r="AF256" s="294"/>
      <c r="AG256" s="294"/>
      <c r="AH256" s="294"/>
      <c r="AI256" s="219"/>
    </row>
    <row r="257" spans="2:35" ht="21.9" customHeight="1" x14ac:dyDescent="0.45">
      <c r="B257" s="301"/>
      <c r="C257" s="302"/>
      <c r="D257" s="302"/>
      <c r="E257" s="302"/>
      <c r="F257" s="302"/>
      <c r="G257" s="302"/>
      <c r="H257" s="303"/>
      <c r="I257" s="1"/>
      <c r="J257" s="217"/>
      <c r="K257" s="294"/>
      <c r="L257" s="294"/>
      <c r="M257" s="294"/>
      <c r="N257" s="294"/>
      <c r="O257" s="294"/>
      <c r="P257" s="294"/>
      <c r="Q257" s="294"/>
      <c r="R257" s="294"/>
      <c r="S257" s="294"/>
      <c r="T257" s="294"/>
      <c r="U257" s="294"/>
      <c r="V257" s="294"/>
      <c r="W257" s="294"/>
      <c r="X257" s="294"/>
      <c r="Y257" s="294"/>
      <c r="Z257" s="294"/>
      <c r="AA257" s="294"/>
      <c r="AB257" s="294"/>
      <c r="AC257" s="294"/>
      <c r="AD257" s="294"/>
      <c r="AE257" s="294"/>
      <c r="AF257" s="294"/>
      <c r="AG257" s="294"/>
      <c r="AH257" s="294"/>
      <c r="AI257" s="219"/>
    </row>
    <row r="258" spans="2:35" ht="21.9" customHeight="1" x14ac:dyDescent="0.45">
      <c r="B258" s="304"/>
      <c r="C258" s="305"/>
      <c r="D258" s="305"/>
      <c r="E258" s="305"/>
      <c r="F258" s="305"/>
      <c r="G258" s="305"/>
      <c r="H258" s="306"/>
      <c r="I258" s="1"/>
      <c r="J258" s="220"/>
      <c r="K258" s="221"/>
      <c r="L258" s="221"/>
      <c r="M258" s="221"/>
      <c r="N258" s="221"/>
      <c r="O258" s="221"/>
      <c r="P258" s="221"/>
      <c r="Q258" s="221"/>
      <c r="R258" s="221"/>
      <c r="S258" s="221"/>
      <c r="T258" s="221"/>
      <c r="U258" s="221"/>
      <c r="V258" s="221"/>
      <c r="W258" s="221"/>
      <c r="X258" s="221"/>
      <c r="Y258" s="221"/>
      <c r="Z258" s="221"/>
      <c r="AA258" s="221"/>
      <c r="AB258" s="221"/>
      <c r="AC258" s="221"/>
      <c r="AD258" s="221"/>
      <c r="AE258" s="221"/>
      <c r="AF258" s="221"/>
      <c r="AG258" s="221"/>
      <c r="AH258" s="221"/>
      <c r="AI258" s="222"/>
    </row>
    <row r="260" spans="2:35" ht="21.9" customHeight="1" x14ac:dyDescent="0.45">
      <c r="B260" s="214" t="s">
        <v>1</v>
      </c>
      <c r="C260" s="216"/>
      <c r="D260" s="246" t="s">
        <v>2</v>
      </c>
      <c r="E260" s="247"/>
      <c r="F260" s="247"/>
      <c r="G260" s="247"/>
      <c r="H260" s="248"/>
      <c r="I260" s="1"/>
      <c r="J260" s="214"/>
      <c r="K260" s="215"/>
      <c r="L260" s="215"/>
      <c r="M260" s="215"/>
      <c r="N260" s="215"/>
      <c r="O260" s="215"/>
      <c r="P260" s="215"/>
      <c r="Q260" s="215"/>
      <c r="R260" s="215"/>
      <c r="S260" s="215"/>
      <c r="T260" s="215"/>
      <c r="U260" s="215"/>
      <c r="V260" s="215"/>
      <c r="W260" s="215"/>
      <c r="X260" s="215"/>
      <c r="Y260" s="215"/>
      <c r="Z260" s="215"/>
      <c r="AA260" s="215"/>
      <c r="AB260" s="215"/>
      <c r="AC260" s="215"/>
      <c r="AD260" s="215"/>
      <c r="AE260" s="215"/>
      <c r="AF260" s="215"/>
      <c r="AG260" s="215"/>
      <c r="AH260" s="215"/>
      <c r="AI260" s="216"/>
    </row>
    <row r="261" spans="2:35" ht="21.9" customHeight="1" x14ac:dyDescent="0.45">
      <c r="B261" s="246"/>
      <c r="C261" s="248"/>
      <c r="D261" s="217"/>
      <c r="E261" s="294"/>
      <c r="F261" s="294"/>
      <c r="G261" s="294"/>
      <c r="H261" s="219"/>
      <c r="I261" s="1"/>
      <c r="J261" s="217"/>
      <c r="K261" s="294"/>
      <c r="L261" s="294"/>
      <c r="M261" s="294"/>
      <c r="N261" s="294"/>
      <c r="O261" s="294"/>
      <c r="P261" s="294"/>
      <c r="Q261" s="294"/>
      <c r="R261" s="294"/>
      <c r="S261" s="294"/>
      <c r="T261" s="294"/>
      <c r="U261" s="294"/>
      <c r="V261" s="294"/>
      <c r="W261" s="294"/>
      <c r="X261" s="294"/>
      <c r="Y261" s="294"/>
      <c r="Z261" s="294"/>
      <c r="AA261" s="294"/>
      <c r="AB261" s="294"/>
      <c r="AC261" s="294"/>
      <c r="AD261" s="294"/>
      <c r="AE261" s="294"/>
      <c r="AF261" s="294"/>
      <c r="AG261" s="294"/>
      <c r="AH261" s="294"/>
      <c r="AI261" s="219"/>
    </row>
    <row r="262" spans="2:35" ht="21.9" customHeight="1" x14ac:dyDescent="0.45">
      <c r="B262" s="246" t="s">
        <v>27</v>
      </c>
      <c r="C262" s="248"/>
      <c r="D262" s="295" t="s">
        <v>41</v>
      </c>
      <c r="E262" s="296"/>
      <c r="F262" s="296"/>
      <c r="G262" s="296"/>
      <c r="H262" s="297"/>
      <c r="I262" s="1"/>
      <c r="J262" s="217"/>
      <c r="K262" s="294"/>
      <c r="L262" s="294"/>
      <c r="M262" s="294"/>
      <c r="N262" s="294"/>
      <c r="O262" s="294"/>
      <c r="P262" s="294"/>
      <c r="Q262" s="294"/>
      <c r="R262" s="294"/>
      <c r="S262" s="294"/>
      <c r="T262" s="294"/>
      <c r="U262" s="294"/>
      <c r="V262" s="294"/>
      <c r="W262" s="294"/>
      <c r="X262" s="294"/>
      <c r="Y262" s="294"/>
      <c r="Z262" s="294"/>
      <c r="AA262" s="294"/>
      <c r="AB262" s="294"/>
      <c r="AC262" s="294"/>
      <c r="AD262" s="294"/>
      <c r="AE262" s="294"/>
      <c r="AF262" s="294"/>
      <c r="AG262" s="294"/>
      <c r="AH262" s="294"/>
      <c r="AI262" s="219"/>
    </row>
    <row r="263" spans="2:35" ht="21.9" customHeight="1" x14ac:dyDescent="0.45">
      <c r="B263" s="298"/>
      <c r="C263" s="299"/>
      <c r="D263" s="299"/>
      <c r="E263" s="299"/>
      <c r="F263" s="299"/>
      <c r="G263" s="299"/>
      <c r="H263" s="300"/>
      <c r="I263" s="1"/>
      <c r="J263" s="217"/>
      <c r="K263" s="294"/>
      <c r="L263" s="294"/>
      <c r="M263" s="294"/>
      <c r="N263" s="294"/>
      <c r="O263" s="294"/>
      <c r="P263" s="294"/>
      <c r="Q263" s="294"/>
      <c r="R263" s="294"/>
      <c r="S263" s="294"/>
      <c r="T263" s="294"/>
      <c r="U263" s="294"/>
      <c r="V263" s="294"/>
      <c r="W263" s="294"/>
      <c r="X263" s="294"/>
      <c r="Y263" s="294"/>
      <c r="Z263" s="294"/>
      <c r="AA263" s="294"/>
      <c r="AB263" s="294"/>
      <c r="AC263" s="294"/>
      <c r="AD263" s="294"/>
      <c r="AE263" s="294"/>
      <c r="AF263" s="294"/>
      <c r="AG263" s="294"/>
      <c r="AH263" s="294"/>
      <c r="AI263" s="219"/>
    </row>
    <row r="264" spans="2:35" ht="21.9" customHeight="1" x14ac:dyDescent="0.45">
      <c r="B264" s="301"/>
      <c r="C264" s="302"/>
      <c r="D264" s="302"/>
      <c r="E264" s="302"/>
      <c r="F264" s="302"/>
      <c r="G264" s="302"/>
      <c r="H264" s="303"/>
      <c r="I264" s="1"/>
      <c r="J264" s="217"/>
      <c r="K264" s="294"/>
      <c r="L264" s="294"/>
      <c r="M264" s="294"/>
      <c r="N264" s="294"/>
      <c r="O264" s="294"/>
      <c r="P264" s="294"/>
      <c r="Q264" s="294"/>
      <c r="R264" s="294"/>
      <c r="S264" s="294"/>
      <c r="T264" s="294"/>
      <c r="U264" s="294"/>
      <c r="V264" s="294"/>
      <c r="W264" s="294"/>
      <c r="X264" s="294"/>
      <c r="Y264" s="294"/>
      <c r="Z264" s="294"/>
      <c r="AA264" s="294"/>
      <c r="AB264" s="294"/>
      <c r="AC264" s="294"/>
      <c r="AD264" s="294"/>
      <c r="AE264" s="294"/>
      <c r="AF264" s="294"/>
      <c r="AG264" s="294"/>
      <c r="AH264" s="294"/>
      <c r="AI264" s="219"/>
    </row>
    <row r="265" spans="2:35" ht="21.9" customHeight="1" x14ac:dyDescent="0.45">
      <c r="B265" s="301"/>
      <c r="C265" s="302"/>
      <c r="D265" s="302"/>
      <c r="E265" s="302"/>
      <c r="F265" s="302"/>
      <c r="G265" s="302"/>
      <c r="H265" s="303"/>
      <c r="I265" s="1"/>
      <c r="J265" s="217"/>
      <c r="K265" s="294"/>
      <c r="L265" s="294"/>
      <c r="M265" s="294"/>
      <c r="N265" s="294"/>
      <c r="O265" s="294"/>
      <c r="P265" s="294"/>
      <c r="Q265" s="294"/>
      <c r="R265" s="294"/>
      <c r="S265" s="294"/>
      <c r="T265" s="294"/>
      <c r="U265" s="294"/>
      <c r="V265" s="294"/>
      <c r="W265" s="294"/>
      <c r="X265" s="294"/>
      <c r="Y265" s="294"/>
      <c r="Z265" s="294"/>
      <c r="AA265" s="294"/>
      <c r="AB265" s="294"/>
      <c r="AC265" s="294"/>
      <c r="AD265" s="294"/>
      <c r="AE265" s="294"/>
      <c r="AF265" s="294"/>
      <c r="AG265" s="294"/>
      <c r="AH265" s="294"/>
      <c r="AI265" s="219"/>
    </row>
    <row r="266" spans="2:35" ht="21.9" customHeight="1" x14ac:dyDescent="0.45">
      <c r="B266" s="301"/>
      <c r="C266" s="302"/>
      <c r="D266" s="302"/>
      <c r="E266" s="302"/>
      <c r="F266" s="302"/>
      <c r="G266" s="302"/>
      <c r="H266" s="303"/>
      <c r="I266" s="1"/>
      <c r="J266" s="217"/>
      <c r="K266" s="294"/>
      <c r="L266" s="294"/>
      <c r="M266" s="294"/>
      <c r="N266" s="294"/>
      <c r="O266" s="294"/>
      <c r="P266" s="294"/>
      <c r="Q266" s="294"/>
      <c r="R266" s="294"/>
      <c r="S266" s="294"/>
      <c r="T266" s="294"/>
      <c r="U266" s="294"/>
      <c r="V266" s="294"/>
      <c r="W266" s="294"/>
      <c r="X266" s="294"/>
      <c r="Y266" s="294"/>
      <c r="Z266" s="294"/>
      <c r="AA266" s="294"/>
      <c r="AB266" s="294"/>
      <c r="AC266" s="294"/>
      <c r="AD266" s="294"/>
      <c r="AE266" s="294"/>
      <c r="AF266" s="294"/>
      <c r="AG266" s="294"/>
      <c r="AH266" s="294"/>
      <c r="AI266" s="219"/>
    </row>
    <row r="267" spans="2:35" ht="21.9" customHeight="1" x14ac:dyDescent="0.45">
      <c r="B267" s="301"/>
      <c r="C267" s="302"/>
      <c r="D267" s="302"/>
      <c r="E267" s="302"/>
      <c r="F267" s="302"/>
      <c r="G267" s="302"/>
      <c r="H267" s="303"/>
      <c r="I267" s="1"/>
      <c r="J267" s="217"/>
      <c r="K267" s="294"/>
      <c r="L267" s="294"/>
      <c r="M267" s="294"/>
      <c r="N267" s="294"/>
      <c r="O267" s="294"/>
      <c r="P267" s="294"/>
      <c r="Q267" s="294"/>
      <c r="R267" s="294"/>
      <c r="S267" s="294"/>
      <c r="T267" s="294"/>
      <c r="U267" s="294"/>
      <c r="V267" s="294"/>
      <c r="W267" s="294"/>
      <c r="X267" s="294"/>
      <c r="Y267" s="294"/>
      <c r="Z267" s="294"/>
      <c r="AA267" s="294"/>
      <c r="AB267" s="294"/>
      <c r="AC267" s="294"/>
      <c r="AD267" s="294"/>
      <c r="AE267" s="294"/>
      <c r="AF267" s="294"/>
      <c r="AG267" s="294"/>
      <c r="AH267" s="294"/>
      <c r="AI267" s="219"/>
    </row>
    <row r="268" spans="2:35" ht="21.9" customHeight="1" x14ac:dyDescent="0.45">
      <c r="B268" s="301"/>
      <c r="C268" s="302"/>
      <c r="D268" s="302"/>
      <c r="E268" s="302"/>
      <c r="F268" s="302"/>
      <c r="G268" s="302"/>
      <c r="H268" s="303"/>
      <c r="I268" s="1"/>
      <c r="J268" s="217"/>
      <c r="K268" s="294"/>
      <c r="L268" s="294"/>
      <c r="M268" s="294"/>
      <c r="N268" s="294"/>
      <c r="O268" s="294"/>
      <c r="P268" s="294"/>
      <c r="Q268" s="294"/>
      <c r="R268" s="294"/>
      <c r="S268" s="294"/>
      <c r="T268" s="294"/>
      <c r="U268" s="294"/>
      <c r="V268" s="294"/>
      <c r="W268" s="294"/>
      <c r="X268" s="294"/>
      <c r="Y268" s="294"/>
      <c r="Z268" s="294"/>
      <c r="AA268" s="294"/>
      <c r="AB268" s="294"/>
      <c r="AC268" s="294"/>
      <c r="AD268" s="294"/>
      <c r="AE268" s="294"/>
      <c r="AF268" s="294"/>
      <c r="AG268" s="294"/>
      <c r="AH268" s="294"/>
      <c r="AI268" s="219"/>
    </row>
    <row r="269" spans="2:35" ht="21.9" customHeight="1" x14ac:dyDescent="0.45">
      <c r="B269" s="301"/>
      <c r="C269" s="302"/>
      <c r="D269" s="302"/>
      <c r="E269" s="302"/>
      <c r="F269" s="302"/>
      <c r="G269" s="302"/>
      <c r="H269" s="303"/>
      <c r="I269" s="1"/>
      <c r="J269" s="217"/>
      <c r="K269" s="294"/>
      <c r="L269" s="294"/>
      <c r="M269" s="294"/>
      <c r="N269" s="294"/>
      <c r="O269" s="294"/>
      <c r="P269" s="294"/>
      <c r="Q269" s="294"/>
      <c r="R269" s="294"/>
      <c r="S269" s="294"/>
      <c r="T269" s="294"/>
      <c r="U269" s="294"/>
      <c r="V269" s="294"/>
      <c r="W269" s="294"/>
      <c r="X269" s="294"/>
      <c r="Y269" s="294"/>
      <c r="Z269" s="294"/>
      <c r="AA269" s="294"/>
      <c r="AB269" s="294"/>
      <c r="AC269" s="294"/>
      <c r="AD269" s="294"/>
      <c r="AE269" s="294"/>
      <c r="AF269" s="294"/>
      <c r="AG269" s="294"/>
      <c r="AH269" s="294"/>
      <c r="AI269" s="219"/>
    </row>
    <row r="270" spans="2:35" ht="21.9" customHeight="1" x14ac:dyDescent="0.45">
      <c r="B270" s="301"/>
      <c r="C270" s="302"/>
      <c r="D270" s="302"/>
      <c r="E270" s="302"/>
      <c r="F270" s="302"/>
      <c r="G270" s="302"/>
      <c r="H270" s="303"/>
      <c r="I270" s="1"/>
      <c r="J270" s="217"/>
      <c r="K270" s="294"/>
      <c r="L270" s="294"/>
      <c r="M270" s="294"/>
      <c r="N270" s="294"/>
      <c r="O270" s="294"/>
      <c r="P270" s="294"/>
      <c r="Q270" s="294"/>
      <c r="R270" s="294"/>
      <c r="S270" s="294"/>
      <c r="T270" s="294"/>
      <c r="U270" s="294"/>
      <c r="V270" s="294"/>
      <c r="W270" s="294"/>
      <c r="X270" s="294"/>
      <c r="Y270" s="294"/>
      <c r="Z270" s="294"/>
      <c r="AA270" s="294"/>
      <c r="AB270" s="294"/>
      <c r="AC270" s="294"/>
      <c r="AD270" s="294"/>
      <c r="AE270" s="294"/>
      <c r="AF270" s="294"/>
      <c r="AG270" s="294"/>
      <c r="AH270" s="294"/>
      <c r="AI270" s="219"/>
    </row>
    <row r="271" spans="2:35" ht="21.9" customHeight="1" x14ac:dyDescent="0.45">
      <c r="B271" s="301"/>
      <c r="C271" s="302"/>
      <c r="D271" s="302"/>
      <c r="E271" s="302"/>
      <c r="F271" s="302"/>
      <c r="G271" s="302"/>
      <c r="H271" s="303"/>
      <c r="I271" s="1"/>
      <c r="J271" s="217"/>
      <c r="K271" s="294"/>
      <c r="L271" s="294"/>
      <c r="M271" s="294"/>
      <c r="N271" s="294"/>
      <c r="O271" s="294"/>
      <c r="P271" s="294"/>
      <c r="Q271" s="294"/>
      <c r="R271" s="294"/>
      <c r="S271" s="294"/>
      <c r="T271" s="294"/>
      <c r="U271" s="294"/>
      <c r="V271" s="294"/>
      <c r="W271" s="294"/>
      <c r="X271" s="294"/>
      <c r="Y271" s="294"/>
      <c r="Z271" s="294"/>
      <c r="AA271" s="294"/>
      <c r="AB271" s="294"/>
      <c r="AC271" s="294"/>
      <c r="AD271" s="294"/>
      <c r="AE271" s="294"/>
      <c r="AF271" s="294"/>
      <c r="AG271" s="294"/>
      <c r="AH271" s="294"/>
      <c r="AI271" s="219"/>
    </row>
    <row r="272" spans="2:35" ht="21.9" customHeight="1" x14ac:dyDescent="0.45">
      <c r="B272" s="301"/>
      <c r="C272" s="302"/>
      <c r="D272" s="302"/>
      <c r="E272" s="302"/>
      <c r="F272" s="302"/>
      <c r="G272" s="302"/>
      <c r="H272" s="303"/>
      <c r="I272" s="1"/>
      <c r="J272" s="217"/>
      <c r="K272" s="294"/>
      <c r="L272" s="294"/>
      <c r="M272" s="294"/>
      <c r="N272" s="294"/>
      <c r="O272" s="294"/>
      <c r="P272" s="294"/>
      <c r="Q272" s="294"/>
      <c r="R272" s="294"/>
      <c r="S272" s="294"/>
      <c r="T272" s="294"/>
      <c r="U272" s="294"/>
      <c r="V272" s="294"/>
      <c r="W272" s="294"/>
      <c r="X272" s="294"/>
      <c r="Y272" s="294"/>
      <c r="Z272" s="294"/>
      <c r="AA272" s="294"/>
      <c r="AB272" s="294"/>
      <c r="AC272" s="294"/>
      <c r="AD272" s="294"/>
      <c r="AE272" s="294"/>
      <c r="AF272" s="294"/>
      <c r="AG272" s="294"/>
      <c r="AH272" s="294"/>
      <c r="AI272" s="219"/>
    </row>
    <row r="273" spans="2:35" ht="21.9" customHeight="1" x14ac:dyDescent="0.45">
      <c r="B273" s="304"/>
      <c r="C273" s="305"/>
      <c r="D273" s="305"/>
      <c r="E273" s="305"/>
      <c r="F273" s="305"/>
      <c r="G273" s="305"/>
      <c r="H273" s="306"/>
      <c r="I273" s="1"/>
      <c r="J273" s="220"/>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c r="AI273" s="222"/>
    </row>
    <row r="275" spans="2:35" ht="21.9" customHeight="1" x14ac:dyDescent="0.45">
      <c r="B275" s="214" t="s">
        <v>1</v>
      </c>
      <c r="C275" s="216"/>
      <c r="D275" s="246" t="s">
        <v>2</v>
      </c>
      <c r="E275" s="247"/>
      <c r="F275" s="247"/>
      <c r="G275" s="247"/>
      <c r="H275" s="248"/>
      <c r="I275" s="1"/>
      <c r="J275" s="214"/>
      <c r="K275" s="215"/>
      <c r="L275" s="215"/>
      <c r="M275" s="215"/>
      <c r="N275" s="215"/>
      <c r="O275" s="215"/>
      <c r="P275" s="215"/>
      <c r="Q275" s="215"/>
      <c r="R275" s="215"/>
      <c r="S275" s="215"/>
      <c r="T275" s="215"/>
      <c r="U275" s="215"/>
      <c r="V275" s="215"/>
      <c r="W275" s="215"/>
      <c r="X275" s="215"/>
      <c r="Y275" s="215"/>
      <c r="Z275" s="215"/>
      <c r="AA275" s="215"/>
      <c r="AB275" s="215"/>
      <c r="AC275" s="215"/>
      <c r="AD275" s="215"/>
      <c r="AE275" s="215"/>
      <c r="AF275" s="215"/>
      <c r="AG275" s="215"/>
      <c r="AH275" s="215"/>
      <c r="AI275" s="216"/>
    </row>
    <row r="276" spans="2:35" ht="21.9" customHeight="1" x14ac:dyDescent="0.45">
      <c r="B276" s="246"/>
      <c r="C276" s="248"/>
      <c r="D276" s="217"/>
      <c r="E276" s="294"/>
      <c r="F276" s="294"/>
      <c r="G276" s="294"/>
      <c r="H276" s="219"/>
      <c r="I276" s="1"/>
      <c r="J276" s="217"/>
      <c r="K276" s="294"/>
      <c r="L276" s="294"/>
      <c r="M276" s="294"/>
      <c r="N276" s="294"/>
      <c r="O276" s="294"/>
      <c r="P276" s="294"/>
      <c r="Q276" s="294"/>
      <c r="R276" s="294"/>
      <c r="S276" s="294"/>
      <c r="T276" s="294"/>
      <c r="U276" s="294"/>
      <c r="V276" s="294"/>
      <c r="W276" s="294"/>
      <c r="X276" s="294"/>
      <c r="Y276" s="294"/>
      <c r="Z276" s="294"/>
      <c r="AA276" s="294"/>
      <c r="AB276" s="294"/>
      <c r="AC276" s="294"/>
      <c r="AD276" s="294"/>
      <c r="AE276" s="294"/>
      <c r="AF276" s="294"/>
      <c r="AG276" s="294"/>
      <c r="AH276" s="294"/>
      <c r="AI276" s="219"/>
    </row>
    <row r="277" spans="2:35" ht="21.9" customHeight="1" x14ac:dyDescent="0.45">
      <c r="B277" s="246" t="s">
        <v>27</v>
      </c>
      <c r="C277" s="248"/>
      <c r="D277" s="295" t="s">
        <v>41</v>
      </c>
      <c r="E277" s="296"/>
      <c r="F277" s="296"/>
      <c r="G277" s="296"/>
      <c r="H277" s="297"/>
      <c r="I277" s="1"/>
      <c r="J277" s="217"/>
      <c r="K277" s="294"/>
      <c r="L277" s="294"/>
      <c r="M277" s="294"/>
      <c r="N277" s="294"/>
      <c r="O277" s="294"/>
      <c r="P277" s="294"/>
      <c r="Q277" s="294"/>
      <c r="R277" s="294"/>
      <c r="S277" s="294"/>
      <c r="T277" s="294"/>
      <c r="U277" s="294"/>
      <c r="V277" s="294"/>
      <c r="W277" s="294"/>
      <c r="X277" s="294"/>
      <c r="Y277" s="294"/>
      <c r="Z277" s="294"/>
      <c r="AA277" s="294"/>
      <c r="AB277" s="294"/>
      <c r="AC277" s="294"/>
      <c r="AD277" s="294"/>
      <c r="AE277" s="294"/>
      <c r="AF277" s="294"/>
      <c r="AG277" s="294"/>
      <c r="AH277" s="294"/>
      <c r="AI277" s="219"/>
    </row>
    <row r="278" spans="2:35" ht="21.9" customHeight="1" x14ac:dyDescent="0.45">
      <c r="B278" s="298"/>
      <c r="C278" s="299"/>
      <c r="D278" s="299"/>
      <c r="E278" s="299"/>
      <c r="F278" s="299"/>
      <c r="G278" s="299"/>
      <c r="H278" s="300"/>
      <c r="I278" s="1"/>
      <c r="J278" s="217"/>
      <c r="K278" s="294"/>
      <c r="L278" s="294"/>
      <c r="M278" s="294"/>
      <c r="N278" s="294"/>
      <c r="O278" s="294"/>
      <c r="P278" s="294"/>
      <c r="Q278" s="294"/>
      <c r="R278" s="294"/>
      <c r="S278" s="294"/>
      <c r="T278" s="294"/>
      <c r="U278" s="294"/>
      <c r="V278" s="294"/>
      <c r="W278" s="294"/>
      <c r="X278" s="294"/>
      <c r="Y278" s="294"/>
      <c r="Z278" s="294"/>
      <c r="AA278" s="294"/>
      <c r="AB278" s="294"/>
      <c r="AC278" s="294"/>
      <c r="AD278" s="294"/>
      <c r="AE278" s="294"/>
      <c r="AF278" s="294"/>
      <c r="AG278" s="294"/>
      <c r="AH278" s="294"/>
      <c r="AI278" s="219"/>
    </row>
    <row r="279" spans="2:35" ht="21.9" customHeight="1" x14ac:dyDescent="0.45">
      <c r="B279" s="301"/>
      <c r="C279" s="302"/>
      <c r="D279" s="302"/>
      <c r="E279" s="302"/>
      <c r="F279" s="302"/>
      <c r="G279" s="302"/>
      <c r="H279" s="303"/>
      <c r="I279" s="1"/>
      <c r="J279" s="217"/>
      <c r="K279" s="294"/>
      <c r="L279" s="294"/>
      <c r="M279" s="294"/>
      <c r="N279" s="294"/>
      <c r="O279" s="294"/>
      <c r="P279" s="294"/>
      <c r="Q279" s="294"/>
      <c r="R279" s="294"/>
      <c r="S279" s="294"/>
      <c r="T279" s="294"/>
      <c r="U279" s="294"/>
      <c r="V279" s="294"/>
      <c r="W279" s="294"/>
      <c r="X279" s="294"/>
      <c r="Y279" s="294"/>
      <c r="Z279" s="294"/>
      <c r="AA279" s="294"/>
      <c r="AB279" s="294"/>
      <c r="AC279" s="294"/>
      <c r="AD279" s="294"/>
      <c r="AE279" s="294"/>
      <c r="AF279" s="294"/>
      <c r="AG279" s="294"/>
      <c r="AH279" s="294"/>
      <c r="AI279" s="219"/>
    </row>
    <row r="280" spans="2:35" ht="21.9" customHeight="1" x14ac:dyDescent="0.45">
      <c r="B280" s="301"/>
      <c r="C280" s="302"/>
      <c r="D280" s="302"/>
      <c r="E280" s="302"/>
      <c r="F280" s="302"/>
      <c r="G280" s="302"/>
      <c r="H280" s="303"/>
      <c r="I280" s="1"/>
      <c r="J280" s="217"/>
      <c r="K280" s="294"/>
      <c r="L280" s="294"/>
      <c r="M280" s="294"/>
      <c r="N280" s="294"/>
      <c r="O280" s="294"/>
      <c r="P280" s="294"/>
      <c r="Q280" s="294"/>
      <c r="R280" s="294"/>
      <c r="S280" s="294"/>
      <c r="T280" s="294"/>
      <c r="U280" s="294"/>
      <c r="V280" s="294"/>
      <c r="W280" s="294"/>
      <c r="X280" s="294"/>
      <c r="Y280" s="294"/>
      <c r="Z280" s="294"/>
      <c r="AA280" s="294"/>
      <c r="AB280" s="294"/>
      <c r="AC280" s="294"/>
      <c r="AD280" s="294"/>
      <c r="AE280" s="294"/>
      <c r="AF280" s="294"/>
      <c r="AG280" s="294"/>
      <c r="AH280" s="294"/>
      <c r="AI280" s="219"/>
    </row>
    <row r="281" spans="2:35" ht="21.9" customHeight="1" x14ac:dyDescent="0.45">
      <c r="B281" s="301"/>
      <c r="C281" s="302"/>
      <c r="D281" s="302"/>
      <c r="E281" s="302"/>
      <c r="F281" s="302"/>
      <c r="G281" s="302"/>
      <c r="H281" s="303"/>
      <c r="I281" s="1"/>
      <c r="J281" s="217"/>
      <c r="K281" s="294"/>
      <c r="L281" s="294"/>
      <c r="M281" s="294"/>
      <c r="N281" s="294"/>
      <c r="O281" s="294"/>
      <c r="P281" s="294"/>
      <c r="Q281" s="294"/>
      <c r="R281" s="294"/>
      <c r="S281" s="294"/>
      <c r="T281" s="294"/>
      <c r="U281" s="294"/>
      <c r="V281" s="294"/>
      <c r="W281" s="294"/>
      <c r="X281" s="294"/>
      <c r="Y281" s="294"/>
      <c r="Z281" s="294"/>
      <c r="AA281" s="294"/>
      <c r="AB281" s="294"/>
      <c r="AC281" s="294"/>
      <c r="AD281" s="294"/>
      <c r="AE281" s="294"/>
      <c r="AF281" s="294"/>
      <c r="AG281" s="294"/>
      <c r="AH281" s="294"/>
      <c r="AI281" s="219"/>
    </row>
    <row r="282" spans="2:35" ht="21.9" customHeight="1" x14ac:dyDescent="0.45">
      <c r="B282" s="301"/>
      <c r="C282" s="302"/>
      <c r="D282" s="302"/>
      <c r="E282" s="302"/>
      <c r="F282" s="302"/>
      <c r="G282" s="302"/>
      <c r="H282" s="303"/>
      <c r="I282" s="1"/>
      <c r="J282" s="217"/>
      <c r="K282" s="294"/>
      <c r="L282" s="294"/>
      <c r="M282" s="294"/>
      <c r="N282" s="294"/>
      <c r="O282" s="294"/>
      <c r="P282" s="294"/>
      <c r="Q282" s="294"/>
      <c r="R282" s="294"/>
      <c r="S282" s="294"/>
      <c r="T282" s="294"/>
      <c r="U282" s="294"/>
      <c r="V282" s="294"/>
      <c r="W282" s="294"/>
      <c r="X282" s="294"/>
      <c r="Y282" s="294"/>
      <c r="Z282" s="294"/>
      <c r="AA282" s="294"/>
      <c r="AB282" s="294"/>
      <c r="AC282" s="294"/>
      <c r="AD282" s="294"/>
      <c r="AE282" s="294"/>
      <c r="AF282" s="294"/>
      <c r="AG282" s="294"/>
      <c r="AH282" s="294"/>
      <c r="AI282" s="219"/>
    </row>
    <row r="283" spans="2:35" ht="21.9" customHeight="1" x14ac:dyDescent="0.45">
      <c r="B283" s="301"/>
      <c r="C283" s="302"/>
      <c r="D283" s="302"/>
      <c r="E283" s="302"/>
      <c r="F283" s="302"/>
      <c r="G283" s="302"/>
      <c r="H283" s="303"/>
      <c r="I283" s="1"/>
      <c r="J283" s="217"/>
      <c r="K283" s="294"/>
      <c r="L283" s="294"/>
      <c r="M283" s="294"/>
      <c r="N283" s="294"/>
      <c r="O283" s="294"/>
      <c r="P283" s="294"/>
      <c r="Q283" s="294"/>
      <c r="R283" s="294"/>
      <c r="S283" s="294"/>
      <c r="T283" s="294"/>
      <c r="U283" s="294"/>
      <c r="V283" s="294"/>
      <c r="W283" s="294"/>
      <c r="X283" s="294"/>
      <c r="Y283" s="294"/>
      <c r="Z283" s="294"/>
      <c r="AA283" s="294"/>
      <c r="AB283" s="294"/>
      <c r="AC283" s="294"/>
      <c r="AD283" s="294"/>
      <c r="AE283" s="294"/>
      <c r="AF283" s="294"/>
      <c r="AG283" s="294"/>
      <c r="AH283" s="294"/>
      <c r="AI283" s="219"/>
    </row>
    <row r="284" spans="2:35" ht="21.9" customHeight="1" x14ac:dyDescent="0.45">
      <c r="B284" s="301"/>
      <c r="C284" s="302"/>
      <c r="D284" s="302"/>
      <c r="E284" s="302"/>
      <c r="F284" s="302"/>
      <c r="G284" s="302"/>
      <c r="H284" s="303"/>
      <c r="I284" s="1"/>
      <c r="J284" s="217"/>
      <c r="K284" s="294"/>
      <c r="L284" s="294"/>
      <c r="M284" s="294"/>
      <c r="N284" s="294"/>
      <c r="O284" s="294"/>
      <c r="P284" s="294"/>
      <c r="Q284" s="294"/>
      <c r="R284" s="294"/>
      <c r="S284" s="294"/>
      <c r="T284" s="294"/>
      <c r="U284" s="294"/>
      <c r="V284" s="294"/>
      <c r="W284" s="294"/>
      <c r="X284" s="294"/>
      <c r="Y284" s="294"/>
      <c r="Z284" s="294"/>
      <c r="AA284" s="294"/>
      <c r="AB284" s="294"/>
      <c r="AC284" s="294"/>
      <c r="AD284" s="294"/>
      <c r="AE284" s="294"/>
      <c r="AF284" s="294"/>
      <c r="AG284" s="294"/>
      <c r="AH284" s="294"/>
      <c r="AI284" s="219"/>
    </row>
    <row r="285" spans="2:35" ht="21.9" customHeight="1" x14ac:dyDescent="0.45">
      <c r="B285" s="301"/>
      <c r="C285" s="302"/>
      <c r="D285" s="302"/>
      <c r="E285" s="302"/>
      <c r="F285" s="302"/>
      <c r="G285" s="302"/>
      <c r="H285" s="303"/>
      <c r="I285" s="1"/>
      <c r="J285" s="217"/>
      <c r="K285" s="294"/>
      <c r="L285" s="294"/>
      <c r="M285" s="294"/>
      <c r="N285" s="294"/>
      <c r="O285" s="294"/>
      <c r="P285" s="294"/>
      <c r="Q285" s="294"/>
      <c r="R285" s="294"/>
      <c r="S285" s="294"/>
      <c r="T285" s="294"/>
      <c r="U285" s="294"/>
      <c r="V285" s="294"/>
      <c r="W285" s="294"/>
      <c r="X285" s="294"/>
      <c r="Y285" s="294"/>
      <c r="Z285" s="294"/>
      <c r="AA285" s="294"/>
      <c r="AB285" s="294"/>
      <c r="AC285" s="294"/>
      <c r="AD285" s="294"/>
      <c r="AE285" s="294"/>
      <c r="AF285" s="294"/>
      <c r="AG285" s="294"/>
      <c r="AH285" s="294"/>
      <c r="AI285" s="219"/>
    </row>
    <row r="286" spans="2:35" ht="21.9" customHeight="1" x14ac:dyDescent="0.45">
      <c r="B286" s="301"/>
      <c r="C286" s="302"/>
      <c r="D286" s="302"/>
      <c r="E286" s="302"/>
      <c r="F286" s="302"/>
      <c r="G286" s="302"/>
      <c r="H286" s="303"/>
      <c r="I286" s="1"/>
      <c r="J286" s="217"/>
      <c r="K286" s="294"/>
      <c r="L286" s="294"/>
      <c r="M286" s="294"/>
      <c r="N286" s="294"/>
      <c r="O286" s="294"/>
      <c r="P286" s="294"/>
      <c r="Q286" s="294"/>
      <c r="R286" s="294"/>
      <c r="S286" s="294"/>
      <c r="T286" s="294"/>
      <c r="U286" s="294"/>
      <c r="V286" s="294"/>
      <c r="W286" s="294"/>
      <c r="X286" s="294"/>
      <c r="Y286" s="294"/>
      <c r="Z286" s="294"/>
      <c r="AA286" s="294"/>
      <c r="AB286" s="294"/>
      <c r="AC286" s="294"/>
      <c r="AD286" s="294"/>
      <c r="AE286" s="294"/>
      <c r="AF286" s="294"/>
      <c r="AG286" s="294"/>
      <c r="AH286" s="294"/>
      <c r="AI286" s="219"/>
    </row>
    <row r="287" spans="2:35" ht="21.9" customHeight="1" x14ac:dyDescent="0.45">
      <c r="B287" s="301"/>
      <c r="C287" s="302"/>
      <c r="D287" s="302"/>
      <c r="E287" s="302"/>
      <c r="F287" s="302"/>
      <c r="G287" s="302"/>
      <c r="H287" s="303"/>
      <c r="I287" s="1"/>
      <c r="J287" s="217"/>
      <c r="K287" s="294"/>
      <c r="L287" s="294"/>
      <c r="M287" s="294"/>
      <c r="N287" s="294"/>
      <c r="O287" s="294"/>
      <c r="P287" s="294"/>
      <c r="Q287" s="294"/>
      <c r="R287" s="294"/>
      <c r="S287" s="294"/>
      <c r="T287" s="294"/>
      <c r="U287" s="294"/>
      <c r="V287" s="294"/>
      <c r="W287" s="294"/>
      <c r="X287" s="294"/>
      <c r="Y287" s="294"/>
      <c r="Z287" s="294"/>
      <c r="AA287" s="294"/>
      <c r="AB287" s="294"/>
      <c r="AC287" s="294"/>
      <c r="AD287" s="294"/>
      <c r="AE287" s="294"/>
      <c r="AF287" s="294"/>
      <c r="AG287" s="294"/>
      <c r="AH287" s="294"/>
      <c r="AI287" s="219"/>
    </row>
    <row r="288" spans="2:35" ht="21.9" customHeight="1" x14ac:dyDescent="0.45">
      <c r="B288" s="304"/>
      <c r="C288" s="305"/>
      <c r="D288" s="305"/>
      <c r="E288" s="305"/>
      <c r="F288" s="305"/>
      <c r="G288" s="305"/>
      <c r="H288" s="306"/>
      <c r="I288" s="1"/>
      <c r="J288" s="220"/>
      <c r="K288" s="221"/>
      <c r="L288" s="221"/>
      <c r="M288" s="221"/>
      <c r="N288" s="221"/>
      <c r="O288" s="221"/>
      <c r="P288" s="221"/>
      <c r="Q288" s="221"/>
      <c r="R288" s="221"/>
      <c r="S288" s="221"/>
      <c r="T288" s="221"/>
      <c r="U288" s="221"/>
      <c r="V288" s="221"/>
      <c r="W288" s="221"/>
      <c r="X288" s="221"/>
      <c r="Y288" s="221"/>
      <c r="Z288" s="221"/>
      <c r="AA288" s="221"/>
      <c r="AB288" s="221"/>
      <c r="AC288" s="221"/>
      <c r="AD288" s="221"/>
      <c r="AE288" s="221"/>
      <c r="AF288" s="221"/>
      <c r="AG288" s="221"/>
      <c r="AH288" s="221"/>
      <c r="AI288" s="222"/>
    </row>
    <row r="291" spans="2:35" ht="21.9" customHeight="1" x14ac:dyDescent="0.45">
      <c r="B291" s="307" t="s">
        <v>285</v>
      </c>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row>
    <row r="292" spans="2:35" ht="21.9" customHeight="1" x14ac:dyDescent="0.45">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row>
    <row r="293" spans="2:35" ht="21.9" customHeight="1" x14ac:dyDescent="0.45">
      <c r="B293" s="214" t="s">
        <v>1</v>
      </c>
      <c r="C293" s="216"/>
      <c r="D293" s="246" t="s">
        <v>2</v>
      </c>
      <c r="E293" s="247"/>
      <c r="F293" s="247"/>
      <c r="G293" s="247"/>
      <c r="H293" s="248"/>
      <c r="I293" s="1"/>
      <c r="J293" s="214"/>
      <c r="K293" s="215"/>
      <c r="L293" s="215"/>
      <c r="M293" s="215"/>
      <c r="N293" s="215"/>
      <c r="O293" s="215"/>
      <c r="P293" s="215"/>
      <c r="Q293" s="215"/>
      <c r="R293" s="215"/>
      <c r="S293" s="215"/>
      <c r="T293" s="215"/>
      <c r="U293" s="215"/>
      <c r="V293" s="215"/>
      <c r="W293" s="215"/>
      <c r="X293" s="215"/>
      <c r="Y293" s="215"/>
      <c r="Z293" s="215"/>
      <c r="AA293" s="215"/>
      <c r="AB293" s="215"/>
      <c r="AC293" s="215"/>
      <c r="AD293" s="215"/>
      <c r="AE293" s="215"/>
      <c r="AF293" s="215"/>
      <c r="AG293" s="215"/>
      <c r="AH293" s="215"/>
      <c r="AI293" s="216"/>
    </row>
    <row r="294" spans="2:35" ht="21.9" customHeight="1" x14ac:dyDescent="0.45">
      <c r="B294" s="246"/>
      <c r="C294" s="248"/>
      <c r="D294" s="217"/>
      <c r="E294" s="294"/>
      <c r="F294" s="294"/>
      <c r="G294" s="294"/>
      <c r="H294" s="219"/>
      <c r="I294" s="1"/>
      <c r="J294" s="217"/>
      <c r="K294" s="294"/>
      <c r="L294" s="294"/>
      <c r="M294" s="294"/>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19"/>
    </row>
    <row r="295" spans="2:35" ht="21.9" customHeight="1" x14ac:dyDescent="0.45">
      <c r="B295" s="246" t="s">
        <v>27</v>
      </c>
      <c r="C295" s="248"/>
      <c r="D295" s="295" t="s">
        <v>41</v>
      </c>
      <c r="E295" s="296"/>
      <c r="F295" s="296"/>
      <c r="G295" s="296"/>
      <c r="H295" s="297"/>
      <c r="I295" s="1"/>
      <c r="J295" s="217"/>
      <c r="K295" s="294"/>
      <c r="L295" s="294"/>
      <c r="M295" s="294"/>
      <c r="N295" s="294"/>
      <c r="O295" s="294"/>
      <c r="P295" s="294"/>
      <c r="Q295" s="294"/>
      <c r="R295" s="294"/>
      <c r="S295" s="294"/>
      <c r="T295" s="294"/>
      <c r="U295" s="294"/>
      <c r="V295" s="294"/>
      <c r="W295" s="294"/>
      <c r="X295" s="294"/>
      <c r="Y295" s="294"/>
      <c r="Z295" s="294"/>
      <c r="AA295" s="294"/>
      <c r="AB295" s="294"/>
      <c r="AC295" s="294"/>
      <c r="AD295" s="294"/>
      <c r="AE295" s="294"/>
      <c r="AF295" s="294"/>
      <c r="AG295" s="294"/>
      <c r="AH295" s="294"/>
      <c r="AI295" s="219"/>
    </row>
    <row r="296" spans="2:35" ht="21.9" customHeight="1" x14ac:dyDescent="0.45">
      <c r="B296" s="298"/>
      <c r="C296" s="299"/>
      <c r="D296" s="299"/>
      <c r="E296" s="299"/>
      <c r="F296" s="299"/>
      <c r="G296" s="299"/>
      <c r="H296" s="300"/>
      <c r="I296" s="1"/>
      <c r="J296" s="217"/>
      <c r="K296" s="294"/>
      <c r="L296" s="294"/>
      <c r="M296" s="294"/>
      <c r="N296" s="294"/>
      <c r="O296" s="294"/>
      <c r="P296" s="294"/>
      <c r="Q296" s="294"/>
      <c r="R296" s="294"/>
      <c r="S296" s="294"/>
      <c r="T296" s="294"/>
      <c r="U296" s="294"/>
      <c r="V296" s="294"/>
      <c r="W296" s="294"/>
      <c r="X296" s="294"/>
      <c r="Y296" s="294"/>
      <c r="Z296" s="294"/>
      <c r="AA296" s="294"/>
      <c r="AB296" s="294"/>
      <c r="AC296" s="294"/>
      <c r="AD296" s="294"/>
      <c r="AE296" s="294"/>
      <c r="AF296" s="294"/>
      <c r="AG296" s="294"/>
      <c r="AH296" s="294"/>
      <c r="AI296" s="219"/>
    </row>
    <row r="297" spans="2:35" ht="21.9" customHeight="1" x14ac:dyDescent="0.45">
      <c r="B297" s="301"/>
      <c r="C297" s="302"/>
      <c r="D297" s="302"/>
      <c r="E297" s="302"/>
      <c r="F297" s="302"/>
      <c r="G297" s="302"/>
      <c r="H297" s="303"/>
      <c r="I297" s="1"/>
      <c r="J297" s="217"/>
      <c r="K297" s="294"/>
      <c r="L297" s="294"/>
      <c r="M297" s="294"/>
      <c r="N297" s="294"/>
      <c r="O297" s="294"/>
      <c r="P297" s="294"/>
      <c r="Q297" s="294"/>
      <c r="R297" s="294"/>
      <c r="S297" s="294"/>
      <c r="T297" s="294"/>
      <c r="U297" s="294"/>
      <c r="V297" s="294"/>
      <c r="W297" s="294"/>
      <c r="X297" s="294"/>
      <c r="Y297" s="294"/>
      <c r="Z297" s="294"/>
      <c r="AA297" s="294"/>
      <c r="AB297" s="294"/>
      <c r="AC297" s="294"/>
      <c r="AD297" s="294"/>
      <c r="AE297" s="294"/>
      <c r="AF297" s="294"/>
      <c r="AG297" s="294"/>
      <c r="AH297" s="294"/>
      <c r="AI297" s="219"/>
    </row>
    <row r="298" spans="2:35" ht="21.9" customHeight="1" x14ac:dyDescent="0.45">
      <c r="B298" s="301"/>
      <c r="C298" s="302"/>
      <c r="D298" s="302"/>
      <c r="E298" s="302"/>
      <c r="F298" s="302"/>
      <c r="G298" s="302"/>
      <c r="H298" s="303"/>
      <c r="I298" s="1"/>
      <c r="J298" s="217"/>
      <c r="K298" s="294"/>
      <c r="L298" s="294"/>
      <c r="M298" s="294"/>
      <c r="N298" s="294"/>
      <c r="O298" s="294"/>
      <c r="P298" s="294"/>
      <c r="Q298" s="294"/>
      <c r="R298" s="294"/>
      <c r="S298" s="294"/>
      <c r="T298" s="294"/>
      <c r="U298" s="294"/>
      <c r="V298" s="294"/>
      <c r="W298" s="294"/>
      <c r="X298" s="294"/>
      <c r="Y298" s="294"/>
      <c r="Z298" s="294"/>
      <c r="AA298" s="294"/>
      <c r="AB298" s="294"/>
      <c r="AC298" s="294"/>
      <c r="AD298" s="294"/>
      <c r="AE298" s="294"/>
      <c r="AF298" s="294"/>
      <c r="AG298" s="294"/>
      <c r="AH298" s="294"/>
      <c r="AI298" s="219"/>
    </row>
    <row r="299" spans="2:35" ht="21.9" customHeight="1" x14ac:dyDescent="0.45">
      <c r="B299" s="301"/>
      <c r="C299" s="302"/>
      <c r="D299" s="302"/>
      <c r="E299" s="302"/>
      <c r="F299" s="302"/>
      <c r="G299" s="302"/>
      <c r="H299" s="303"/>
      <c r="I299" s="1"/>
      <c r="J299" s="217"/>
      <c r="K299" s="294"/>
      <c r="L299" s="294"/>
      <c r="M299" s="294"/>
      <c r="N299" s="294"/>
      <c r="O299" s="294"/>
      <c r="P299" s="294"/>
      <c r="Q299" s="294"/>
      <c r="R299" s="294"/>
      <c r="S299" s="294"/>
      <c r="T299" s="294"/>
      <c r="U299" s="294"/>
      <c r="V299" s="294"/>
      <c r="W299" s="294"/>
      <c r="X299" s="294"/>
      <c r="Y299" s="294"/>
      <c r="Z299" s="294"/>
      <c r="AA299" s="294"/>
      <c r="AB299" s="294"/>
      <c r="AC299" s="294"/>
      <c r="AD299" s="294"/>
      <c r="AE299" s="294"/>
      <c r="AF299" s="294"/>
      <c r="AG299" s="294"/>
      <c r="AH299" s="294"/>
      <c r="AI299" s="219"/>
    </row>
    <row r="300" spans="2:35" ht="21.9" customHeight="1" x14ac:dyDescent="0.45">
      <c r="B300" s="301"/>
      <c r="C300" s="302"/>
      <c r="D300" s="302"/>
      <c r="E300" s="302"/>
      <c r="F300" s="302"/>
      <c r="G300" s="302"/>
      <c r="H300" s="303"/>
      <c r="I300" s="1"/>
      <c r="J300" s="217"/>
      <c r="K300" s="294"/>
      <c r="L300" s="294"/>
      <c r="M300" s="294"/>
      <c r="N300" s="294"/>
      <c r="O300" s="294"/>
      <c r="P300" s="294"/>
      <c r="Q300" s="294"/>
      <c r="R300" s="294"/>
      <c r="S300" s="294"/>
      <c r="T300" s="294"/>
      <c r="U300" s="294"/>
      <c r="V300" s="294"/>
      <c r="W300" s="294"/>
      <c r="X300" s="294"/>
      <c r="Y300" s="294"/>
      <c r="Z300" s="294"/>
      <c r="AA300" s="294"/>
      <c r="AB300" s="294"/>
      <c r="AC300" s="294"/>
      <c r="AD300" s="294"/>
      <c r="AE300" s="294"/>
      <c r="AF300" s="294"/>
      <c r="AG300" s="294"/>
      <c r="AH300" s="294"/>
      <c r="AI300" s="219"/>
    </row>
    <row r="301" spans="2:35" ht="21.9" customHeight="1" x14ac:dyDescent="0.45">
      <c r="B301" s="301"/>
      <c r="C301" s="302"/>
      <c r="D301" s="302"/>
      <c r="E301" s="302"/>
      <c r="F301" s="302"/>
      <c r="G301" s="302"/>
      <c r="H301" s="303"/>
      <c r="I301" s="1"/>
      <c r="J301" s="217"/>
      <c r="K301" s="294"/>
      <c r="L301" s="294"/>
      <c r="M301" s="294"/>
      <c r="N301" s="294"/>
      <c r="O301" s="294"/>
      <c r="P301" s="294"/>
      <c r="Q301" s="294"/>
      <c r="R301" s="294"/>
      <c r="S301" s="294"/>
      <c r="T301" s="294"/>
      <c r="U301" s="294"/>
      <c r="V301" s="294"/>
      <c r="W301" s="294"/>
      <c r="X301" s="294"/>
      <c r="Y301" s="294"/>
      <c r="Z301" s="294"/>
      <c r="AA301" s="294"/>
      <c r="AB301" s="294"/>
      <c r="AC301" s="294"/>
      <c r="AD301" s="294"/>
      <c r="AE301" s="294"/>
      <c r="AF301" s="294"/>
      <c r="AG301" s="294"/>
      <c r="AH301" s="294"/>
      <c r="AI301" s="219"/>
    </row>
    <row r="302" spans="2:35" ht="21.9" customHeight="1" x14ac:dyDescent="0.45">
      <c r="B302" s="301"/>
      <c r="C302" s="302"/>
      <c r="D302" s="302"/>
      <c r="E302" s="302"/>
      <c r="F302" s="302"/>
      <c r="G302" s="302"/>
      <c r="H302" s="303"/>
      <c r="I302" s="1"/>
      <c r="J302" s="217"/>
      <c r="K302" s="294"/>
      <c r="L302" s="294"/>
      <c r="M302" s="294"/>
      <c r="N302" s="294"/>
      <c r="O302" s="294"/>
      <c r="P302" s="294"/>
      <c r="Q302" s="294"/>
      <c r="R302" s="294"/>
      <c r="S302" s="294"/>
      <c r="T302" s="294"/>
      <c r="U302" s="294"/>
      <c r="V302" s="294"/>
      <c r="W302" s="294"/>
      <c r="X302" s="294"/>
      <c r="Y302" s="294"/>
      <c r="Z302" s="294"/>
      <c r="AA302" s="294"/>
      <c r="AB302" s="294"/>
      <c r="AC302" s="294"/>
      <c r="AD302" s="294"/>
      <c r="AE302" s="294"/>
      <c r="AF302" s="294"/>
      <c r="AG302" s="294"/>
      <c r="AH302" s="294"/>
      <c r="AI302" s="219"/>
    </row>
    <row r="303" spans="2:35" ht="21.9" customHeight="1" x14ac:dyDescent="0.45">
      <c r="B303" s="301"/>
      <c r="C303" s="302"/>
      <c r="D303" s="302"/>
      <c r="E303" s="302"/>
      <c r="F303" s="302"/>
      <c r="G303" s="302"/>
      <c r="H303" s="303"/>
      <c r="I303" s="1"/>
      <c r="J303" s="217"/>
      <c r="K303" s="294"/>
      <c r="L303" s="294"/>
      <c r="M303" s="294"/>
      <c r="N303" s="294"/>
      <c r="O303" s="294"/>
      <c r="P303" s="294"/>
      <c r="Q303" s="294"/>
      <c r="R303" s="294"/>
      <c r="S303" s="294"/>
      <c r="T303" s="294"/>
      <c r="U303" s="294"/>
      <c r="V303" s="294"/>
      <c r="W303" s="294"/>
      <c r="X303" s="294"/>
      <c r="Y303" s="294"/>
      <c r="Z303" s="294"/>
      <c r="AA303" s="294"/>
      <c r="AB303" s="294"/>
      <c r="AC303" s="294"/>
      <c r="AD303" s="294"/>
      <c r="AE303" s="294"/>
      <c r="AF303" s="294"/>
      <c r="AG303" s="294"/>
      <c r="AH303" s="294"/>
      <c r="AI303" s="219"/>
    </row>
    <row r="304" spans="2:35" ht="21.9" customHeight="1" x14ac:dyDescent="0.45">
      <c r="B304" s="301"/>
      <c r="C304" s="302"/>
      <c r="D304" s="302"/>
      <c r="E304" s="302"/>
      <c r="F304" s="302"/>
      <c r="G304" s="302"/>
      <c r="H304" s="303"/>
      <c r="I304" s="1"/>
      <c r="J304" s="217"/>
      <c r="K304" s="294"/>
      <c r="L304" s="294"/>
      <c r="M304" s="294"/>
      <c r="N304" s="294"/>
      <c r="O304" s="294"/>
      <c r="P304" s="294"/>
      <c r="Q304" s="294"/>
      <c r="R304" s="294"/>
      <c r="S304" s="294"/>
      <c r="T304" s="294"/>
      <c r="U304" s="294"/>
      <c r="V304" s="294"/>
      <c r="W304" s="294"/>
      <c r="X304" s="294"/>
      <c r="Y304" s="294"/>
      <c r="Z304" s="294"/>
      <c r="AA304" s="294"/>
      <c r="AB304" s="294"/>
      <c r="AC304" s="294"/>
      <c r="AD304" s="294"/>
      <c r="AE304" s="294"/>
      <c r="AF304" s="294"/>
      <c r="AG304" s="294"/>
      <c r="AH304" s="294"/>
      <c r="AI304" s="219"/>
    </row>
    <row r="305" spans="2:35" ht="21.9" customHeight="1" x14ac:dyDescent="0.45">
      <c r="B305" s="301"/>
      <c r="C305" s="302"/>
      <c r="D305" s="302"/>
      <c r="E305" s="302"/>
      <c r="F305" s="302"/>
      <c r="G305" s="302"/>
      <c r="H305" s="303"/>
      <c r="I305" s="1"/>
      <c r="J305" s="217"/>
      <c r="K305" s="294"/>
      <c r="L305" s="294"/>
      <c r="M305" s="294"/>
      <c r="N305" s="294"/>
      <c r="O305" s="294"/>
      <c r="P305" s="294"/>
      <c r="Q305" s="294"/>
      <c r="R305" s="294"/>
      <c r="S305" s="294"/>
      <c r="T305" s="294"/>
      <c r="U305" s="294"/>
      <c r="V305" s="294"/>
      <c r="W305" s="294"/>
      <c r="X305" s="294"/>
      <c r="Y305" s="294"/>
      <c r="Z305" s="294"/>
      <c r="AA305" s="294"/>
      <c r="AB305" s="294"/>
      <c r="AC305" s="294"/>
      <c r="AD305" s="294"/>
      <c r="AE305" s="294"/>
      <c r="AF305" s="294"/>
      <c r="AG305" s="294"/>
      <c r="AH305" s="294"/>
      <c r="AI305" s="219"/>
    </row>
    <row r="306" spans="2:35" ht="21.9" customHeight="1" x14ac:dyDescent="0.45">
      <c r="B306" s="304"/>
      <c r="C306" s="305"/>
      <c r="D306" s="305"/>
      <c r="E306" s="305"/>
      <c r="F306" s="305"/>
      <c r="G306" s="305"/>
      <c r="H306" s="306"/>
      <c r="I306" s="1"/>
      <c r="J306" s="220"/>
      <c r="K306" s="221"/>
      <c r="L306" s="221"/>
      <c r="M306" s="221"/>
      <c r="N306" s="221"/>
      <c r="O306" s="221"/>
      <c r="P306" s="221"/>
      <c r="Q306" s="221"/>
      <c r="R306" s="221"/>
      <c r="S306" s="221"/>
      <c r="T306" s="221"/>
      <c r="U306" s="221"/>
      <c r="V306" s="221"/>
      <c r="W306" s="221"/>
      <c r="X306" s="221"/>
      <c r="Y306" s="221"/>
      <c r="Z306" s="221"/>
      <c r="AA306" s="221"/>
      <c r="AB306" s="221"/>
      <c r="AC306" s="221"/>
      <c r="AD306" s="221"/>
      <c r="AE306" s="221"/>
      <c r="AF306" s="221"/>
      <c r="AG306" s="221"/>
      <c r="AH306" s="221"/>
      <c r="AI306" s="222"/>
    </row>
    <row r="308" spans="2:35" ht="21.9" customHeight="1" x14ac:dyDescent="0.45">
      <c r="B308" s="214" t="s">
        <v>1</v>
      </c>
      <c r="C308" s="216"/>
      <c r="D308" s="246" t="s">
        <v>2</v>
      </c>
      <c r="E308" s="247"/>
      <c r="F308" s="247"/>
      <c r="G308" s="247"/>
      <c r="H308" s="248"/>
      <c r="I308" s="1"/>
      <c r="J308" s="214"/>
      <c r="K308" s="215"/>
      <c r="L308" s="215"/>
      <c r="M308" s="215"/>
      <c r="N308" s="215"/>
      <c r="O308" s="215"/>
      <c r="P308" s="215"/>
      <c r="Q308" s="215"/>
      <c r="R308" s="215"/>
      <c r="S308" s="215"/>
      <c r="T308" s="215"/>
      <c r="U308" s="215"/>
      <c r="V308" s="215"/>
      <c r="W308" s="215"/>
      <c r="X308" s="215"/>
      <c r="Y308" s="215"/>
      <c r="Z308" s="215"/>
      <c r="AA308" s="215"/>
      <c r="AB308" s="215"/>
      <c r="AC308" s="215"/>
      <c r="AD308" s="215"/>
      <c r="AE308" s="215"/>
      <c r="AF308" s="215"/>
      <c r="AG308" s="215"/>
      <c r="AH308" s="215"/>
      <c r="AI308" s="216"/>
    </row>
    <row r="309" spans="2:35" ht="21.9" customHeight="1" x14ac:dyDescent="0.45">
      <c r="B309" s="246"/>
      <c r="C309" s="248"/>
      <c r="D309" s="217"/>
      <c r="E309" s="294"/>
      <c r="F309" s="294"/>
      <c r="G309" s="294"/>
      <c r="H309" s="219"/>
      <c r="I309" s="1"/>
      <c r="J309" s="217"/>
      <c r="K309" s="294"/>
      <c r="L309" s="294"/>
      <c r="M309" s="294"/>
      <c r="N309" s="294"/>
      <c r="O309" s="294"/>
      <c r="P309" s="294"/>
      <c r="Q309" s="294"/>
      <c r="R309" s="294"/>
      <c r="S309" s="294"/>
      <c r="T309" s="294"/>
      <c r="U309" s="294"/>
      <c r="V309" s="294"/>
      <c r="W309" s="294"/>
      <c r="X309" s="294"/>
      <c r="Y309" s="294"/>
      <c r="Z309" s="294"/>
      <c r="AA309" s="294"/>
      <c r="AB309" s="294"/>
      <c r="AC309" s="294"/>
      <c r="AD309" s="294"/>
      <c r="AE309" s="294"/>
      <c r="AF309" s="294"/>
      <c r="AG309" s="294"/>
      <c r="AH309" s="294"/>
      <c r="AI309" s="219"/>
    </row>
    <row r="310" spans="2:35" ht="21.9" customHeight="1" x14ac:dyDescent="0.45">
      <c r="B310" s="246" t="s">
        <v>27</v>
      </c>
      <c r="C310" s="248"/>
      <c r="D310" s="295" t="s">
        <v>41</v>
      </c>
      <c r="E310" s="296"/>
      <c r="F310" s="296"/>
      <c r="G310" s="296"/>
      <c r="H310" s="297"/>
      <c r="I310" s="1"/>
      <c r="J310" s="217"/>
      <c r="K310" s="294"/>
      <c r="L310" s="294"/>
      <c r="M310" s="294"/>
      <c r="N310" s="294"/>
      <c r="O310" s="294"/>
      <c r="P310" s="294"/>
      <c r="Q310" s="294"/>
      <c r="R310" s="294"/>
      <c r="S310" s="294"/>
      <c r="T310" s="294"/>
      <c r="U310" s="294"/>
      <c r="V310" s="294"/>
      <c r="W310" s="294"/>
      <c r="X310" s="294"/>
      <c r="Y310" s="294"/>
      <c r="Z310" s="294"/>
      <c r="AA310" s="294"/>
      <c r="AB310" s="294"/>
      <c r="AC310" s="294"/>
      <c r="AD310" s="294"/>
      <c r="AE310" s="294"/>
      <c r="AF310" s="294"/>
      <c r="AG310" s="294"/>
      <c r="AH310" s="294"/>
      <c r="AI310" s="219"/>
    </row>
    <row r="311" spans="2:35" ht="21.9" customHeight="1" x14ac:dyDescent="0.45">
      <c r="B311" s="298"/>
      <c r="C311" s="299"/>
      <c r="D311" s="299"/>
      <c r="E311" s="299"/>
      <c r="F311" s="299"/>
      <c r="G311" s="299"/>
      <c r="H311" s="300"/>
      <c r="I311" s="1"/>
      <c r="J311" s="217"/>
      <c r="K311" s="294"/>
      <c r="L311" s="294"/>
      <c r="M311" s="294"/>
      <c r="N311" s="294"/>
      <c r="O311" s="294"/>
      <c r="P311" s="294"/>
      <c r="Q311" s="294"/>
      <c r="R311" s="294"/>
      <c r="S311" s="294"/>
      <c r="T311" s="294"/>
      <c r="U311" s="294"/>
      <c r="V311" s="294"/>
      <c r="W311" s="294"/>
      <c r="X311" s="294"/>
      <c r="Y311" s="294"/>
      <c r="Z311" s="294"/>
      <c r="AA311" s="294"/>
      <c r="AB311" s="294"/>
      <c r="AC311" s="294"/>
      <c r="AD311" s="294"/>
      <c r="AE311" s="294"/>
      <c r="AF311" s="294"/>
      <c r="AG311" s="294"/>
      <c r="AH311" s="294"/>
      <c r="AI311" s="219"/>
    </row>
    <row r="312" spans="2:35" ht="21.9" customHeight="1" x14ac:dyDescent="0.45">
      <c r="B312" s="301"/>
      <c r="C312" s="302"/>
      <c r="D312" s="302"/>
      <c r="E312" s="302"/>
      <c r="F312" s="302"/>
      <c r="G312" s="302"/>
      <c r="H312" s="303"/>
      <c r="I312" s="1"/>
      <c r="J312" s="217"/>
      <c r="K312" s="294"/>
      <c r="L312" s="294"/>
      <c r="M312" s="294"/>
      <c r="N312" s="294"/>
      <c r="O312" s="294"/>
      <c r="P312" s="294"/>
      <c r="Q312" s="294"/>
      <c r="R312" s="294"/>
      <c r="S312" s="294"/>
      <c r="T312" s="294"/>
      <c r="U312" s="294"/>
      <c r="V312" s="294"/>
      <c r="W312" s="294"/>
      <c r="X312" s="294"/>
      <c r="Y312" s="294"/>
      <c r="Z312" s="294"/>
      <c r="AA312" s="294"/>
      <c r="AB312" s="294"/>
      <c r="AC312" s="294"/>
      <c r="AD312" s="294"/>
      <c r="AE312" s="294"/>
      <c r="AF312" s="294"/>
      <c r="AG312" s="294"/>
      <c r="AH312" s="294"/>
      <c r="AI312" s="219"/>
    </row>
    <row r="313" spans="2:35" ht="21.9" customHeight="1" x14ac:dyDescent="0.45">
      <c r="B313" s="301"/>
      <c r="C313" s="302"/>
      <c r="D313" s="302"/>
      <c r="E313" s="302"/>
      <c r="F313" s="302"/>
      <c r="G313" s="302"/>
      <c r="H313" s="303"/>
      <c r="I313" s="1"/>
      <c r="J313" s="217"/>
      <c r="K313" s="294"/>
      <c r="L313" s="294"/>
      <c r="M313" s="294"/>
      <c r="N313" s="294"/>
      <c r="O313" s="294"/>
      <c r="P313" s="294"/>
      <c r="Q313" s="294"/>
      <c r="R313" s="294"/>
      <c r="S313" s="294"/>
      <c r="T313" s="294"/>
      <c r="U313" s="294"/>
      <c r="V313" s="294"/>
      <c r="W313" s="294"/>
      <c r="X313" s="294"/>
      <c r="Y313" s="294"/>
      <c r="Z313" s="294"/>
      <c r="AA313" s="294"/>
      <c r="AB313" s="294"/>
      <c r="AC313" s="294"/>
      <c r="AD313" s="294"/>
      <c r="AE313" s="294"/>
      <c r="AF313" s="294"/>
      <c r="AG313" s="294"/>
      <c r="AH313" s="294"/>
      <c r="AI313" s="219"/>
    </row>
    <row r="314" spans="2:35" ht="21.9" customHeight="1" x14ac:dyDescent="0.45">
      <c r="B314" s="301"/>
      <c r="C314" s="302"/>
      <c r="D314" s="302"/>
      <c r="E314" s="302"/>
      <c r="F314" s="302"/>
      <c r="G314" s="302"/>
      <c r="H314" s="303"/>
      <c r="I314" s="1"/>
      <c r="J314" s="217"/>
      <c r="K314" s="294"/>
      <c r="L314" s="294"/>
      <c r="M314" s="294"/>
      <c r="N314" s="294"/>
      <c r="O314" s="294"/>
      <c r="P314" s="294"/>
      <c r="Q314" s="294"/>
      <c r="R314" s="294"/>
      <c r="S314" s="294"/>
      <c r="T314" s="294"/>
      <c r="U314" s="294"/>
      <c r="V314" s="294"/>
      <c r="W314" s="294"/>
      <c r="X314" s="294"/>
      <c r="Y314" s="294"/>
      <c r="Z314" s="294"/>
      <c r="AA314" s="294"/>
      <c r="AB314" s="294"/>
      <c r="AC314" s="294"/>
      <c r="AD314" s="294"/>
      <c r="AE314" s="294"/>
      <c r="AF314" s="294"/>
      <c r="AG314" s="294"/>
      <c r="AH314" s="294"/>
      <c r="AI314" s="219"/>
    </row>
    <row r="315" spans="2:35" ht="21.9" customHeight="1" x14ac:dyDescent="0.45">
      <c r="B315" s="301"/>
      <c r="C315" s="302"/>
      <c r="D315" s="302"/>
      <c r="E315" s="302"/>
      <c r="F315" s="302"/>
      <c r="G315" s="302"/>
      <c r="H315" s="303"/>
      <c r="I315" s="1"/>
      <c r="J315" s="217"/>
      <c r="K315" s="294"/>
      <c r="L315" s="294"/>
      <c r="M315" s="294"/>
      <c r="N315" s="294"/>
      <c r="O315" s="294"/>
      <c r="P315" s="294"/>
      <c r="Q315" s="294"/>
      <c r="R315" s="294"/>
      <c r="S315" s="294"/>
      <c r="T315" s="294"/>
      <c r="U315" s="294"/>
      <c r="V315" s="294"/>
      <c r="W315" s="294"/>
      <c r="X315" s="294"/>
      <c r="Y315" s="294"/>
      <c r="Z315" s="294"/>
      <c r="AA315" s="294"/>
      <c r="AB315" s="294"/>
      <c r="AC315" s="294"/>
      <c r="AD315" s="294"/>
      <c r="AE315" s="294"/>
      <c r="AF315" s="294"/>
      <c r="AG315" s="294"/>
      <c r="AH315" s="294"/>
      <c r="AI315" s="219"/>
    </row>
    <row r="316" spans="2:35" ht="21.9" customHeight="1" x14ac:dyDescent="0.45">
      <c r="B316" s="301"/>
      <c r="C316" s="302"/>
      <c r="D316" s="302"/>
      <c r="E316" s="302"/>
      <c r="F316" s="302"/>
      <c r="G316" s="302"/>
      <c r="H316" s="303"/>
      <c r="I316" s="1"/>
      <c r="J316" s="217"/>
      <c r="K316" s="294"/>
      <c r="L316" s="294"/>
      <c r="M316" s="294"/>
      <c r="N316" s="294"/>
      <c r="O316" s="294"/>
      <c r="P316" s="294"/>
      <c r="Q316" s="294"/>
      <c r="R316" s="294"/>
      <c r="S316" s="294"/>
      <c r="T316" s="294"/>
      <c r="U316" s="294"/>
      <c r="V316" s="294"/>
      <c r="W316" s="294"/>
      <c r="X316" s="294"/>
      <c r="Y316" s="294"/>
      <c r="Z316" s="294"/>
      <c r="AA316" s="294"/>
      <c r="AB316" s="294"/>
      <c r="AC316" s="294"/>
      <c r="AD316" s="294"/>
      <c r="AE316" s="294"/>
      <c r="AF316" s="294"/>
      <c r="AG316" s="294"/>
      <c r="AH316" s="294"/>
      <c r="AI316" s="219"/>
    </row>
    <row r="317" spans="2:35" ht="21.9" customHeight="1" x14ac:dyDescent="0.45">
      <c r="B317" s="301"/>
      <c r="C317" s="302"/>
      <c r="D317" s="302"/>
      <c r="E317" s="302"/>
      <c r="F317" s="302"/>
      <c r="G317" s="302"/>
      <c r="H317" s="303"/>
      <c r="I317" s="1"/>
      <c r="J317" s="217"/>
      <c r="K317" s="294"/>
      <c r="L317" s="294"/>
      <c r="M317" s="294"/>
      <c r="N317" s="294"/>
      <c r="O317" s="294"/>
      <c r="P317" s="294"/>
      <c r="Q317" s="294"/>
      <c r="R317" s="294"/>
      <c r="S317" s="294"/>
      <c r="T317" s="294"/>
      <c r="U317" s="294"/>
      <c r="V317" s="294"/>
      <c r="W317" s="294"/>
      <c r="X317" s="294"/>
      <c r="Y317" s="294"/>
      <c r="Z317" s="294"/>
      <c r="AA317" s="294"/>
      <c r="AB317" s="294"/>
      <c r="AC317" s="294"/>
      <c r="AD317" s="294"/>
      <c r="AE317" s="294"/>
      <c r="AF317" s="294"/>
      <c r="AG317" s="294"/>
      <c r="AH317" s="294"/>
      <c r="AI317" s="219"/>
    </row>
    <row r="318" spans="2:35" ht="21.9" customHeight="1" x14ac:dyDescent="0.45">
      <c r="B318" s="301"/>
      <c r="C318" s="302"/>
      <c r="D318" s="302"/>
      <c r="E318" s="302"/>
      <c r="F318" s="302"/>
      <c r="G318" s="302"/>
      <c r="H318" s="303"/>
      <c r="I318" s="1"/>
      <c r="J318" s="217"/>
      <c r="K318" s="294"/>
      <c r="L318" s="294"/>
      <c r="M318" s="294"/>
      <c r="N318" s="294"/>
      <c r="O318" s="294"/>
      <c r="P318" s="294"/>
      <c r="Q318" s="294"/>
      <c r="R318" s="294"/>
      <c r="S318" s="294"/>
      <c r="T318" s="294"/>
      <c r="U318" s="294"/>
      <c r="V318" s="294"/>
      <c r="W318" s="294"/>
      <c r="X318" s="294"/>
      <c r="Y318" s="294"/>
      <c r="Z318" s="294"/>
      <c r="AA318" s="294"/>
      <c r="AB318" s="294"/>
      <c r="AC318" s="294"/>
      <c r="AD318" s="294"/>
      <c r="AE318" s="294"/>
      <c r="AF318" s="294"/>
      <c r="AG318" s="294"/>
      <c r="AH318" s="294"/>
      <c r="AI318" s="219"/>
    </row>
    <row r="319" spans="2:35" ht="21.9" customHeight="1" x14ac:dyDescent="0.45">
      <c r="B319" s="301"/>
      <c r="C319" s="302"/>
      <c r="D319" s="302"/>
      <c r="E319" s="302"/>
      <c r="F319" s="302"/>
      <c r="G319" s="302"/>
      <c r="H319" s="303"/>
      <c r="I319" s="1"/>
      <c r="J319" s="217"/>
      <c r="K319" s="294"/>
      <c r="L319" s="294"/>
      <c r="M319" s="294"/>
      <c r="N319" s="294"/>
      <c r="O319" s="294"/>
      <c r="P319" s="294"/>
      <c r="Q319" s="294"/>
      <c r="R319" s="294"/>
      <c r="S319" s="294"/>
      <c r="T319" s="294"/>
      <c r="U319" s="294"/>
      <c r="V319" s="294"/>
      <c r="W319" s="294"/>
      <c r="X319" s="294"/>
      <c r="Y319" s="294"/>
      <c r="Z319" s="294"/>
      <c r="AA319" s="294"/>
      <c r="AB319" s="294"/>
      <c r="AC319" s="294"/>
      <c r="AD319" s="294"/>
      <c r="AE319" s="294"/>
      <c r="AF319" s="294"/>
      <c r="AG319" s="294"/>
      <c r="AH319" s="294"/>
      <c r="AI319" s="219"/>
    </row>
    <row r="320" spans="2:35" ht="21.9" customHeight="1" x14ac:dyDescent="0.45">
      <c r="B320" s="301"/>
      <c r="C320" s="302"/>
      <c r="D320" s="302"/>
      <c r="E320" s="302"/>
      <c r="F320" s="302"/>
      <c r="G320" s="302"/>
      <c r="H320" s="303"/>
      <c r="I320" s="1"/>
      <c r="J320" s="217"/>
      <c r="K320" s="294"/>
      <c r="L320" s="294"/>
      <c r="M320" s="294"/>
      <c r="N320" s="294"/>
      <c r="O320" s="294"/>
      <c r="P320" s="294"/>
      <c r="Q320" s="294"/>
      <c r="R320" s="294"/>
      <c r="S320" s="294"/>
      <c r="T320" s="294"/>
      <c r="U320" s="294"/>
      <c r="V320" s="294"/>
      <c r="W320" s="294"/>
      <c r="X320" s="294"/>
      <c r="Y320" s="294"/>
      <c r="Z320" s="294"/>
      <c r="AA320" s="294"/>
      <c r="AB320" s="294"/>
      <c r="AC320" s="294"/>
      <c r="AD320" s="294"/>
      <c r="AE320" s="294"/>
      <c r="AF320" s="294"/>
      <c r="AG320" s="294"/>
      <c r="AH320" s="294"/>
      <c r="AI320" s="219"/>
    </row>
    <row r="321" spans="2:35" ht="21.9" customHeight="1" x14ac:dyDescent="0.45">
      <c r="B321" s="304"/>
      <c r="C321" s="305"/>
      <c r="D321" s="305"/>
      <c r="E321" s="305"/>
      <c r="F321" s="305"/>
      <c r="G321" s="305"/>
      <c r="H321" s="306"/>
      <c r="I321" s="1"/>
      <c r="J321" s="220"/>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c r="AI321" s="222"/>
    </row>
    <row r="323" spans="2:35" ht="21.9" customHeight="1" x14ac:dyDescent="0.45">
      <c r="B323" s="214" t="s">
        <v>1</v>
      </c>
      <c r="C323" s="216"/>
      <c r="D323" s="246" t="s">
        <v>2</v>
      </c>
      <c r="E323" s="247"/>
      <c r="F323" s="247"/>
      <c r="G323" s="247"/>
      <c r="H323" s="248"/>
      <c r="I323" s="1"/>
      <c r="J323" s="214"/>
      <c r="K323" s="215"/>
      <c r="L323" s="215"/>
      <c r="M323" s="215"/>
      <c r="N323" s="215"/>
      <c r="O323" s="215"/>
      <c r="P323" s="215"/>
      <c r="Q323" s="215"/>
      <c r="R323" s="215"/>
      <c r="S323" s="215"/>
      <c r="T323" s="215"/>
      <c r="U323" s="215"/>
      <c r="V323" s="215"/>
      <c r="W323" s="215"/>
      <c r="X323" s="215"/>
      <c r="Y323" s="215"/>
      <c r="Z323" s="215"/>
      <c r="AA323" s="215"/>
      <c r="AB323" s="215"/>
      <c r="AC323" s="215"/>
      <c r="AD323" s="215"/>
      <c r="AE323" s="215"/>
      <c r="AF323" s="215"/>
      <c r="AG323" s="215"/>
      <c r="AH323" s="215"/>
      <c r="AI323" s="216"/>
    </row>
    <row r="324" spans="2:35" ht="21.9" customHeight="1" x14ac:dyDescent="0.45">
      <c r="B324" s="246"/>
      <c r="C324" s="248"/>
      <c r="D324" s="217"/>
      <c r="E324" s="294"/>
      <c r="F324" s="294"/>
      <c r="G324" s="294"/>
      <c r="H324" s="219"/>
      <c r="I324" s="1"/>
      <c r="J324" s="217"/>
      <c r="K324" s="294"/>
      <c r="L324" s="294"/>
      <c r="M324" s="294"/>
      <c r="N324" s="294"/>
      <c r="O324" s="294"/>
      <c r="P324" s="294"/>
      <c r="Q324" s="294"/>
      <c r="R324" s="294"/>
      <c r="S324" s="294"/>
      <c r="T324" s="294"/>
      <c r="U324" s="294"/>
      <c r="V324" s="294"/>
      <c r="W324" s="294"/>
      <c r="X324" s="294"/>
      <c r="Y324" s="294"/>
      <c r="Z324" s="294"/>
      <c r="AA324" s="294"/>
      <c r="AB324" s="294"/>
      <c r="AC324" s="294"/>
      <c r="AD324" s="294"/>
      <c r="AE324" s="294"/>
      <c r="AF324" s="294"/>
      <c r="AG324" s="294"/>
      <c r="AH324" s="294"/>
      <c r="AI324" s="219"/>
    </row>
    <row r="325" spans="2:35" ht="21.9" customHeight="1" x14ac:dyDescent="0.45">
      <c r="B325" s="246" t="s">
        <v>27</v>
      </c>
      <c r="C325" s="248"/>
      <c r="D325" s="295" t="s">
        <v>41</v>
      </c>
      <c r="E325" s="296"/>
      <c r="F325" s="296"/>
      <c r="G325" s="296"/>
      <c r="H325" s="297"/>
      <c r="I325" s="1"/>
      <c r="J325" s="217"/>
      <c r="K325" s="294"/>
      <c r="L325" s="294"/>
      <c r="M325" s="294"/>
      <c r="N325" s="294"/>
      <c r="O325" s="294"/>
      <c r="P325" s="294"/>
      <c r="Q325" s="294"/>
      <c r="R325" s="294"/>
      <c r="S325" s="294"/>
      <c r="T325" s="294"/>
      <c r="U325" s="294"/>
      <c r="V325" s="294"/>
      <c r="W325" s="294"/>
      <c r="X325" s="294"/>
      <c r="Y325" s="294"/>
      <c r="Z325" s="294"/>
      <c r="AA325" s="294"/>
      <c r="AB325" s="294"/>
      <c r="AC325" s="294"/>
      <c r="AD325" s="294"/>
      <c r="AE325" s="294"/>
      <c r="AF325" s="294"/>
      <c r="AG325" s="294"/>
      <c r="AH325" s="294"/>
      <c r="AI325" s="219"/>
    </row>
    <row r="326" spans="2:35" ht="21.9" customHeight="1" x14ac:dyDescent="0.45">
      <c r="B326" s="298"/>
      <c r="C326" s="299"/>
      <c r="D326" s="299"/>
      <c r="E326" s="299"/>
      <c r="F326" s="299"/>
      <c r="G326" s="299"/>
      <c r="H326" s="300"/>
      <c r="I326" s="1"/>
      <c r="J326" s="217"/>
      <c r="K326" s="294"/>
      <c r="L326" s="294"/>
      <c r="M326" s="294"/>
      <c r="N326" s="294"/>
      <c r="O326" s="294"/>
      <c r="P326" s="294"/>
      <c r="Q326" s="294"/>
      <c r="R326" s="294"/>
      <c r="S326" s="294"/>
      <c r="T326" s="294"/>
      <c r="U326" s="294"/>
      <c r="V326" s="294"/>
      <c r="W326" s="294"/>
      <c r="X326" s="294"/>
      <c r="Y326" s="294"/>
      <c r="Z326" s="294"/>
      <c r="AA326" s="294"/>
      <c r="AB326" s="294"/>
      <c r="AC326" s="294"/>
      <c r="AD326" s="294"/>
      <c r="AE326" s="294"/>
      <c r="AF326" s="294"/>
      <c r="AG326" s="294"/>
      <c r="AH326" s="294"/>
      <c r="AI326" s="219"/>
    </row>
    <row r="327" spans="2:35" ht="21.9" customHeight="1" x14ac:dyDescent="0.45">
      <c r="B327" s="301"/>
      <c r="C327" s="302"/>
      <c r="D327" s="302"/>
      <c r="E327" s="302"/>
      <c r="F327" s="302"/>
      <c r="G327" s="302"/>
      <c r="H327" s="303"/>
      <c r="I327" s="1"/>
      <c r="J327" s="217"/>
      <c r="K327" s="294"/>
      <c r="L327" s="294"/>
      <c r="M327" s="294"/>
      <c r="N327" s="294"/>
      <c r="O327" s="294"/>
      <c r="P327" s="294"/>
      <c r="Q327" s="294"/>
      <c r="R327" s="294"/>
      <c r="S327" s="294"/>
      <c r="T327" s="294"/>
      <c r="U327" s="294"/>
      <c r="V327" s="294"/>
      <c r="W327" s="294"/>
      <c r="X327" s="294"/>
      <c r="Y327" s="294"/>
      <c r="Z327" s="294"/>
      <c r="AA327" s="294"/>
      <c r="AB327" s="294"/>
      <c r="AC327" s="294"/>
      <c r="AD327" s="294"/>
      <c r="AE327" s="294"/>
      <c r="AF327" s="294"/>
      <c r="AG327" s="294"/>
      <c r="AH327" s="294"/>
      <c r="AI327" s="219"/>
    </row>
    <row r="328" spans="2:35" ht="21.9" customHeight="1" x14ac:dyDescent="0.45">
      <c r="B328" s="301"/>
      <c r="C328" s="302"/>
      <c r="D328" s="302"/>
      <c r="E328" s="302"/>
      <c r="F328" s="302"/>
      <c r="G328" s="302"/>
      <c r="H328" s="303"/>
      <c r="I328" s="1"/>
      <c r="J328" s="217"/>
      <c r="K328" s="294"/>
      <c r="L328" s="294"/>
      <c r="M328" s="294"/>
      <c r="N328" s="294"/>
      <c r="O328" s="294"/>
      <c r="P328" s="294"/>
      <c r="Q328" s="294"/>
      <c r="R328" s="294"/>
      <c r="S328" s="294"/>
      <c r="T328" s="294"/>
      <c r="U328" s="294"/>
      <c r="V328" s="294"/>
      <c r="W328" s="294"/>
      <c r="X328" s="294"/>
      <c r="Y328" s="294"/>
      <c r="Z328" s="294"/>
      <c r="AA328" s="294"/>
      <c r="AB328" s="294"/>
      <c r="AC328" s="294"/>
      <c r="AD328" s="294"/>
      <c r="AE328" s="294"/>
      <c r="AF328" s="294"/>
      <c r="AG328" s="294"/>
      <c r="AH328" s="294"/>
      <c r="AI328" s="219"/>
    </row>
    <row r="329" spans="2:35" ht="21.9" customHeight="1" x14ac:dyDescent="0.45">
      <c r="B329" s="301"/>
      <c r="C329" s="302"/>
      <c r="D329" s="302"/>
      <c r="E329" s="302"/>
      <c r="F329" s="302"/>
      <c r="G329" s="302"/>
      <c r="H329" s="303"/>
      <c r="I329" s="1"/>
      <c r="J329" s="217"/>
      <c r="K329" s="294"/>
      <c r="L329" s="294"/>
      <c r="M329" s="294"/>
      <c r="N329" s="294"/>
      <c r="O329" s="294"/>
      <c r="P329" s="294"/>
      <c r="Q329" s="294"/>
      <c r="R329" s="294"/>
      <c r="S329" s="294"/>
      <c r="T329" s="294"/>
      <c r="U329" s="294"/>
      <c r="V329" s="294"/>
      <c r="W329" s="294"/>
      <c r="X329" s="294"/>
      <c r="Y329" s="294"/>
      <c r="Z329" s="294"/>
      <c r="AA329" s="294"/>
      <c r="AB329" s="294"/>
      <c r="AC329" s="294"/>
      <c r="AD329" s="294"/>
      <c r="AE329" s="294"/>
      <c r="AF329" s="294"/>
      <c r="AG329" s="294"/>
      <c r="AH329" s="294"/>
      <c r="AI329" s="219"/>
    </row>
    <row r="330" spans="2:35" ht="21.9" customHeight="1" x14ac:dyDescent="0.45">
      <c r="B330" s="301"/>
      <c r="C330" s="302"/>
      <c r="D330" s="302"/>
      <c r="E330" s="302"/>
      <c r="F330" s="302"/>
      <c r="G330" s="302"/>
      <c r="H330" s="303"/>
      <c r="I330" s="1"/>
      <c r="J330" s="217"/>
      <c r="K330" s="294"/>
      <c r="L330" s="294"/>
      <c r="M330" s="294"/>
      <c r="N330" s="294"/>
      <c r="O330" s="294"/>
      <c r="P330" s="294"/>
      <c r="Q330" s="294"/>
      <c r="R330" s="294"/>
      <c r="S330" s="294"/>
      <c r="T330" s="294"/>
      <c r="U330" s="294"/>
      <c r="V330" s="294"/>
      <c r="W330" s="294"/>
      <c r="X330" s="294"/>
      <c r="Y330" s="294"/>
      <c r="Z330" s="294"/>
      <c r="AA330" s="294"/>
      <c r="AB330" s="294"/>
      <c r="AC330" s="294"/>
      <c r="AD330" s="294"/>
      <c r="AE330" s="294"/>
      <c r="AF330" s="294"/>
      <c r="AG330" s="294"/>
      <c r="AH330" s="294"/>
      <c r="AI330" s="219"/>
    </row>
    <row r="331" spans="2:35" ht="21.9" customHeight="1" x14ac:dyDescent="0.45">
      <c r="B331" s="301"/>
      <c r="C331" s="302"/>
      <c r="D331" s="302"/>
      <c r="E331" s="302"/>
      <c r="F331" s="302"/>
      <c r="G331" s="302"/>
      <c r="H331" s="303"/>
      <c r="I331" s="1"/>
      <c r="J331" s="217"/>
      <c r="K331" s="294"/>
      <c r="L331" s="294"/>
      <c r="M331" s="294"/>
      <c r="N331" s="294"/>
      <c r="O331" s="294"/>
      <c r="P331" s="294"/>
      <c r="Q331" s="294"/>
      <c r="R331" s="294"/>
      <c r="S331" s="294"/>
      <c r="T331" s="294"/>
      <c r="U331" s="294"/>
      <c r="V331" s="294"/>
      <c r="W331" s="294"/>
      <c r="X331" s="294"/>
      <c r="Y331" s="294"/>
      <c r="Z331" s="294"/>
      <c r="AA331" s="294"/>
      <c r="AB331" s="294"/>
      <c r="AC331" s="294"/>
      <c r="AD331" s="294"/>
      <c r="AE331" s="294"/>
      <c r="AF331" s="294"/>
      <c r="AG331" s="294"/>
      <c r="AH331" s="294"/>
      <c r="AI331" s="219"/>
    </row>
    <row r="332" spans="2:35" ht="21.9" customHeight="1" x14ac:dyDescent="0.45">
      <c r="B332" s="301"/>
      <c r="C332" s="302"/>
      <c r="D332" s="302"/>
      <c r="E332" s="302"/>
      <c r="F332" s="302"/>
      <c r="G332" s="302"/>
      <c r="H332" s="303"/>
      <c r="I332" s="1"/>
      <c r="J332" s="217"/>
      <c r="K332" s="294"/>
      <c r="L332" s="294"/>
      <c r="M332" s="294"/>
      <c r="N332" s="294"/>
      <c r="O332" s="294"/>
      <c r="P332" s="294"/>
      <c r="Q332" s="294"/>
      <c r="R332" s="294"/>
      <c r="S332" s="294"/>
      <c r="T332" s="294"/>
      <c r="U332" s="294"/>
      <c r="V332" s="294"/>
      <c r="W332" s="294"/>
      <c r="X332" s="294"/>
      <c r="Y332" s="294"/>
      <c r="Z332" s="294"/>
      <c r="AA332" s="294"/>
      <c r="AB332" s="294"/>
      <c r="AC332" s="294"/>
      <c r="AD332" s="294"/>
      <c r="AE332" s="294"/>
      <c r="AF332" s="294"/>
      <c r="AG332" s="294"/>
      <c r="AH332" s="294"/>
      <c r="AI332" s="219"/>
    </row>
    <row r="333" spans="2:35" ht="21.9" customHeight="1" x14ac:dyDescent="0.45">
      <c r="B333" s="301"/>
      <c r="C333" s="302"/>
      <c r="D333" s="302"/>
      <c r="E333" s="302"/>
      <c r="F333" s="302"/>
      <c r="G333" s="302"/>
      <c r="H333" s="303"/>
      <c r="I333" s="1"/>
      <c r="J333" s="217"/>
      <c r="K333" s="294"/>
      <c r="L333" s="294"/>
      <c r="M333" s="294"/>
      <c r="N333" s="294"/>
      <c r="O333" s="294"/>
      <c r="P333" s="294"/>
      <c r="Q333" s="294"/>
      <c r="R333" s="294"/>
      <c r="S333" s="294"/>
      <c r="T333" s="294"/>
      <c r="U333" s="294"/>
      <c r="V333" s="294"/>
      <c r="W333" s="294"/>
      <c r="X333" s="294"/>
      <c r="Y333" s="294"/>
      <c r="Z333" s="294"/>
      <c r="AA333" s="294"/>
      <c r="AB333" s="294"/>
      <c r="AC333" s="294"/>
      <c r="AD333" s="294"/>
      <c r="AE333" s="294"/>
      <c r="AF333" s="294"/>
      <c r="AG333" s="294"/>
      <c r="AH333" s="294"/>
      <c r="AI333" s="219"/>
    </row>
    <row r="334" spans="2:35" ht="21.9" customHeight="1" x14ac:dyDescent="0.45">
      <c r="B334" s="301"/>
      <c r="C334" s="302"/>
      <c r="D334" s="302"/>
      <c r="E334" s="302"/>
      <c r="F334" s="302"/>
      <c r="G334" s="302"/>
      <c r="H334" s="303"/>
      <c r="I334" s="1"/>
      <c r="J334" s="217"/>
      <c r="K334" s="294"/>
      <c r="L334" s="294"/>
      <c r="M334" s="294"/>
      <c r="N334" s="294"/>
      <c r="O334" s="294"/>
      <c r="P334" s="294"/>
      <c r="Q334" s="294"/>
      <c r="R334" s="294"/>
      <c r="S334" s="294"/>
      <c r="T334" s="294"/>
      <c r="U334" s="294"/>
      <c r="V334" s="294"/>
      <c r="W334" s="294"/>
      <c r="X334" s="294"/>
      <c r="Y334" s="294"/>
      <c r="Z334" s="294"/>
      <c r="AA334" s="294"/>
      <c r="AB334" s="294"/>
      <c r="AC334" s="294"/>
      <c r="AD334" s="294"/>
      <c r="AE334" s="294"/>
      <c r="AF334" s="294"/>
      <c r="AG334" s="294"/>
      <c r="AH334" s="294"/>
      <c r="AI334" s="219"/>
    </row>
    <row r="335" spans="2:35" ht="21.9" customHeight="1" x14ac:dyDescent="0.45">
      <c r="B335" s="301"/>
      <c r="C335" s="302"/>
      <c r="D335" s="302"/>
      <c r="E335" s="302"/>
      <c r="F335" s="302"/>
      <c r="G335" s="302"/>
      <c r="H335" s="303"/>
      <c r="I335" s="1"/>
      <c r="J335" s="217"/>
      <c r="K335" s="294"/>
      <c r="L335" s="294"/>
      <c r="M335" s="294"/>
      <c r="N335" s="294"/>
      <c r="O335" s="294"/>
      <c r="P335" s="294"/>
      <c r="Q335" s="294"/>
      <c r="R335" s="294"/>
      <c r="S335" s="294"/>
      <c r="T335" s="294"/>
      <c r="U335" s="294"/>
      <c r="V335" s="294"/>
      <c r="W335" s="294"/>
      <c r="X335" s="294"/>
      <c r="Y335" s="294"/>
      <c r="Z335" s="294"/>
      <c r="AA335" s="294"/>
      <c r="AB335" s="294"/>
      <c r="AC335" s="294"/>
      <c r="AD335" s="294"/>
      <c r="AE335" s="294"/>
      <c r="AF335" s="294"/>
      <c r="AG335" s="294"/>
      <c r="AH335" s="294"/>
      <c r="AI335" s="219"/>
    </row>
    <row r="336" spans="2:35" ht="21.9" customHeight="1" x14ac:dyDescent="0.45">
      <c r="B336" s="304"/>
      <c r="C336" s="305"/>
      <c r="D336" s="305"/>
      <c r="E336" s="305"/>
      <c r="F336" s="305"/>
      <c r="G336" s="305"/>
      <c r="H336" s="306"/>
      <c r="I336" s="1"/>
      <c r="J336" s="220"/>
      <c r="K336" s="221"/>
      <c r="L336" s="221"/>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c r="AI336" s="222"/>
    </row>
    <row r="339" spans="2:35" ht="21.9" customHeight="1" x14ac:dyDescent="0.45">
      <c r="B339" s="307" t="s">
        <v>285</v>
      </c>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row>
    <row r="340" spans="2:35" ht="21.9" customHeight="1" x14ac:dyDescent="0.45">
      <c r="B340" s="307"/>
      <c r="C340" s="307"/>
      <c r="D340" s="307"/>
      <c r="E340" s="307"/>
      <c r="F340" s="307"/>
      <c r="G340" s="307"/>
      <c r="H340" s="307"/>
      <c r="I340" s="307"/>
      <c r="J340" s="307"/>
      <c r="K340" s="307"/>
      <c r="L340" s="307"/>
      <c r="M340" s="307"/>
      <c r="N340" s="307"/>
      <c r="O340" s="307"/>
      <c r="P340" s="307"/>
      <c r="Q340" s="307"/>
      <c r="R340" s="307"/>
      <c r="S340" s="307"/>
      <c r="T340" s="307"/>
      <c r="U340" s="307"/>
      <c r="V340" s="307"/>
      <c r="W340" s="307"/>
      <c r="X340" s="307"/>
    </row>
    <row r="341" spans="2:35" ht="21.9" customHeight="1" x14ac:dyDescent="0.45">
      <c r="B341" s="214" t="s">
        <v>1</v>
      </c>
      <c r="C341" s="216"/>
      <c r="D341" s="246" t="s">
        <v>2</v>
      </c>
      <c r="E341" s="247"/>
      <c r="F341" s="247"/>
      <c r="G341" s="247"/>
      <c r="H341" s="248"/>
      <c r="I341" s="1"/>
      <c r="J341" s="214"/>
      <c r="K341" s="215"/>
      <c r="L341" s="215"/>
      <c r="M341" s="215"/>
      <c r="N341" s="215"/>
      <c r="O341" s="215"/>
      <c r="P341" s="215"/>
      <c r="Q341" s="215"/>
      <c r="R341" s="215"/>
      <c r="S341" s="215"/>
      <c r="T341" s="215"/>
      <c r="U341" s="215"/>
      <c r="V341" s="215"/>
      <c r="W341" s="215"/>
      <c r="X341" s="215"/>
      <c r="Y341" s="215"/>
      <c r="Z341" s="215"/>
      <c r="AA341" s="215"/>
      <c r="AB341" s="215"/>
      <c r="AC341" s="215"/>
      <c r="AD341" s="215"/>
      <c r="AE341" s="215"/>
      <c r="AF341" s="215"/>
      <c r="AG341" s="215"/>
      <c r="AH341" s="215"/>
      <c r="AI341" s="216"/>
    </row>
    <row r="342" spans="2:35" ht="21.9" customHeight="1" x14ac:dyDescent="0.45">
      <c r="B342" s="246"/>
      <c r="C342" s="248"/>
      <c r="D342" s="217"/>
      <c r="E342" s="294"/>
      <c r="F342" s="294"/>
      <c r="G342" s="294"/>
      <c r="H342" s="219"/>
      <c r="I342" s="1"/>
      <c r="J342" s="217"/>
      <c r="K342" s="294"/>
      <c r="L342" s="294"/>
      <c r="M342" s="294"/>
      <c r="N342" s="294"/>
      <c r="O342" s="294"/>
      <c r="P342" s="294"/>
      <c r="Q342" s="294"/>
      <c r="R342" s="294"/>
      <c r="S342" s="294"/>
      <c r="T342" s="294"/>
      <c r="U342" s="294"/>
      <c r="V342" s="294"/>
      <c r="W342" s="294"/>
      <c r="X342" s="294"/>
      <c r="Y342" s="294"/>
      <c r="Z342" s="294"/>
      <c r="AA342" s="294"/>
      <c r="AB342" s="294"/>
      <c r="AC342" s="294"/>
      <c r="AD342" s="294"/>
      <c r="AE342" s="294"/>
      <c r="AF342" s="294"/>
      <c r="AG342" s="294"/>
      <c r="AH342" s="294"/>
      <c r="AI342" s="219"/>
    </row>
    <row r="343" spans="2:35" ht="21.9" customHeight="1" x14ac:dyDescent="0.45">
      <c r="B343" s="246" t="s">
        <v>27</v>
      </c>
      <c r="C343" s="248"/>
      <c r="D343" s="295" t="s">
        <v>41</v>
      </c>
      <c r="E343" s="296"/>
      <c r="F343" s="296"/>
      <c r="G343" s="296"/>
      <c r="H343" s="297"/>
      <c r="I343" s="1"/>
      <c r="J343" s="217"/>
      <c r="K343" s="294"/>
      <c r="L343" s="294"/>
      <c r="M343" s="294"/>
      <c r="N343" s="294"/>
      <c r="O343" s="294"/>
      <c r="P343" s="294"/>
      <c r="Q343" s="294"/>
      <c r="R343" s="294"/>
      <c r="S343" s="294"/>
      <c r="T343" s="294"/>
      <c r="U343" s="294"/>
      <c r="V343" s="294"/>
      <c r="W343" s="294"/>
      <c r="X343" s="294"/>
      <c r="Y343" s="294"/>
      <c r="Z343" s="294"/>
      <c r="AA343" s="294"/>
      <c r="AB343" s="294"/>
      <c r="AC343" s="294"/>
      <c r="AD343" s="294"/>
      <c r="AE343" s="294"/>
      <c r="AF343" s="294"/>
      <c r="AG343" s="294"/>
      <c r="AH343" s="294"/>
      <c r="AI343" s="219"/>
    </row>
    <row r="344" spans="2:35" ht="21.9" customHeight="1" x14ac:dyDescent="0.45">
      <c r="B344" s="298"/>
      <c r="C344" s="299"/>
      <c r="D344" s="299"/>
      <c r="E344" s="299"/>
      <c r="F344" s="299"/>
      <c r="G344" s="299"/>
      <c r="H344" s="300"/>
      <c r="I344" s="1"/>
      <c r="J344" s="217"/>
      <c r="K344" s="294"/>
      <c r="L344" s="294"/>
      <c r="M344" s="294"/>
      <c r="N344" s="294"/>
      <c r="O344" s="294"/>
      <c r="P344" s="294"/>
      <c r="Q344" s="294"/>
      <c r="R344" s="294"/>
      <c r="S344" s="294"/>
      <c r="T344" s="294"/>
      <c r="U344" s="294"/>
      <c r="V344" s="294"/>
      <c r="W344" s="294"/>
      <c r="X344" s="294"/>
      <c r="Y344" s="294"/>
      <c r="Z344" s="294"/>
      <c r="AA344" s="294"/>
      <c r="AB344" s="294"/>
      <c r="AC344" s="294"/>
      <c r="AD344" s="294"/>
      <c r="AE344" s="294"/>
      <c r="AF344" s="294"/>
      <c r="AG344" s="294"/>
      <c r="AH344" s="294"/>
      <c r="AI344" s="219"/>
    </row>
    <row r="345" spans="2:35" ht="21.9" customHeight="1" x14ac:dyDescent="0.45">
      <c r="B345" s="301"/>
      <c r="C345" s="302"/>
      <c r="D345" s="302"/>
      <c r="E345" s="302"/>
      <c r="F345" s="302"/>
      <c r="G345" s="302"/>
      <c r="H345" s="303"/>
      <c r="I345" s="1"/>
      <c r="J345" s="217"/>
      <c r="K345" s="294"/>
      <c r="L345" s="294"/>
      <c r="M345" s="294"/>
      <c r="N345" s="294"/>
      <c r="O345" s="294"/>
      <c r="P345" s="294"/>
      <c r="Q345" s="294"/>
      <c r="R345" s="294"/>
      <c r="S345" s="294"/>
      <c r="T345" s="294"/>
      <c r="U345" s="294"/>
      <c r="V345" s="294"/>
      <c r="W345" s="294"/>
      <c r="X345" s="294"/>
      <c r="Y345" s="294"/>
      <c r="Z345" s="294"/>
      <c r="AA345" s="294"/>
      <c r="AB345" s="294"/>
      <c r="AC345" s="294"/>
      <c r="AD345" s="294"/>
      <c r="AE345" s="294"/>
      <c r="AF345" s="294"/>
      <c r="AG345" s="294"/>
      <c r="AH345" s="294"/>
      <c r="AI345" s="219"/>
    </row>
    <row r="346" spans="2:35" ht="21.9" customHeight="1" x14ac:dyDescent="0.45">
      <c r="B346" s="301"/>
      <c r="C346" s="302"/>
      <c r="D346" s="302"/>
      <c r="E346" s="302"/>
      <c r="F346" s="302"/>
      <c r="G346" s="302"/>
      <c r="H346" s="303"/>
      <c r="I346" s="1"/>
      <c r="J346" s="217"/>
      <c r="K346" s="294"/>
      <c r="L346" s="294"/>
      <c r="M346" s="294"/>
      <c r="N346" s="294"/>
      <c r="O346" s="294"/>
      <c r="P346" s="294"/>
      <c r="Q346" s="294"/>
      <c r="R346" s="294"/>
      <c r="S346" s="294"/>
      <c r="T346" s="294"/>
      <c r="U346" s="294"/>
      <c r="V346" s="294"/>
      <c r="W346" s="294"/>
      <c r="X346" s="294"/>
      <c r="Y346" s="294"/>
      <c r="Z346" s="294"/>
      <c r="AA346" s="294"/>
      <c r="AB346" s="294"/>
      <c r="AC346" s="294"/>
      <c r="AD346" s="294"/>
      <c r="AE346" s="294"/>
      <c r="AF346" s="294"/>
      <c r="AG346" s="294"/>
      <c r="AH346" s="294"/>
      <c r="AI346" s="219"/>
    </row>
    <row r="347" spans="2:35" ht="21.9" customHeight="1" x14ac:dyDescent="0.45">
      <c r="B347" s="301"/>
      <c r="C347" s="302"/>
      <c r="D347" s="302"/>
      <c r="E347" s="302"/>
      <c r="F347" s="302"/>
      <c r="G347" s="302"/>
      <c r="H347" s="303"/>
      <c r="I347" s="1"/>
      <c r="J347" s="217"/>
      <c r="K347" s="294"/>
      <c r="L347" s="294"/>
      <c r="M347" s="294"/>
      <c r="N347" s="294"/>
      <c r="O347" s="294"/>
      <c r="P347" s="294"/>
      <c r="Q347" s="294"/>
      <c r="R347" s="294"/>
      <c r="S347" s="294"/>
      <c r="T347" s="294"/>
      <c r="U347" s="294"/>
      <c r="V347" s="294"/>
      <c r="W347" s="294"/>
      <c r="X347" s="294"/>
      <c r="Y347" s="294"/>
      <c r="Z347" s="294"/>
      <c r="AA347" s="294"/>
      <c r="AB347" s="294"/>
      <c r="AC347" s="294"/>
      <c r="AD347" s="294"/>
      <c r="AE347" s="294"/>
      <c r="AF347" s="294"/>
      <c r="AG347" s="294"/>
      <c r="AH347" s="294"/>
      <c r="AI347" s="219"/>
    </row>
    <row r="348" spans="2:35" ht="21.9" customHeight="1" x14ac:dyDescent="0.45">
      <c r="B348" s="301"/>
      <c r="C348" s="302"/>
      <c r="D348" s="302"/>
      <c r="E348" s="302"/>
      <c r="F348" s="302"/>
      <c r="G348" s="302"/>
      <c r="H348" s="303"/>
      <c r="I348" s="1"/>
      <c r="J348" s="217"/>
      <c r="K348" s="294"/>
      <c r="L348" s="294"/>
      <c r="M348" s="294"/>
      <c r="N348" s="294"/>
      <c r="O348" s="294"/>
      <c r="P348" s="294"/>
      <c r="Q348" s="294"/>
      <c r="R348" s="294"/>
      <c r="S348" s="294"/>
      <c r="T348" s="294"/>
      <c r="U348" s="294"/>
      <c r="V348" s="294"/>
      <c r="W348" s="294"/>
      <c r="X348" s="294"/>
      <c r="Y348" s="294"/>
      <c r="Z348" s="294"/>
      <c r="AA348" s="294"/>
      <c r="AB348" s="294"/>
      <c r="AC348" s="294"/>
      <c r="AD348" s="294"/>
      <c r="AE348" s="294"/>
      <c r="AF348" s="294"/>
      <c r="AG348" s="294"/>
      <c r="AH348" s="294"/>
      <c r="AI348" s="219"/>
    </row>
    <row r="349" spans="2:35" ht="21.9" customHeight="1" x14ac:dyDescent="0.45">
      <c r="B349" s="301"/>
      <c r="C349" s="302"/>
      <c r="D349" s="302"/>
      <c r="E349" s="302"/>
      <c r="F349" s="302"/>
      <c r="G349" s="302"/>
      <c r="H349" s="303"/>
      <c r="I349" s="1"/>
      <c r="J349" s="217"/>
      <c r="K349" s="294"/>
      <c r="L349" s="294"/>
      <c r="M349" s="294"/>
      <c r="N349" s="294"/>
      <c r="O349" s="294"/>
      <c r="P349" s="294"/>
      <c r="Q349" s="294"/>
      <c r="R349" s="294"/>
      <c r="S349" s="294"/>
      <c r="T349" s="294"/>
      <c r="U349" s="294"/>
      <c r="V349" s="294"/>
      <c r="W349" s="294"/>
      <c r="X349" s="294"/>
      <c r="Y349" s="294"/>
      <c r="Z349" s="294"/>
      <c r="AA349" s="294"/>
      <c r="AB349" s="294"/>
      <c r="AC349" s="294"/>
      <c r="AD349" s="294"/>
      <c r="AE349" s="294"/>
      <c r="AF349" s="294"/>
      <c r="AG349" s="294"/>
      <c r="AH349" s="294"/>
      <c r="AI349" s="219"/>
    </row>
    <row r="350" spans="2:35" ht="21.9" customHeight="1" x14ac:dyDescent="0.45">
      <c r="B350" s="301"/>
      <c r="C350" s="302"/>
      <c r="D350" s="302"/>
      <c r="E350" s="302"/>
      <c r="F350" s="302"/>
      <c r="G350" s="302"/>
      <c r="H350" s="303"/>
      <c r="I350" s="1"/>
      <c r="J350" s="217"/>
      <c r="K350" s="294"/>
      <c r="L350" s="294"/>
      <c r="M350" s="294"/>
      <c r="N350" s="294"/>
      <c r="O350" s="294"/>
      <c r="P350" s="294"/>
      <c r="Q350" s="294"/>
      <c r="R350" s="294"/>
      <c r="S350" s="294"/>
      <c r="T350" s="294"/>
      <c r="U350" s="294"/>
      <c r="V350" s="294"/>
      <c r="W350" s="294"/>
      <c r="X350" s="294"/>
      <c r="Y350" s="294"/>
      <c r="Z350" s="294"/>
      <c r="AA350" s="294"/>
      <c r="AB350" s="294"/>
      <c r="AC350" s="294"/>
      <c r="AD350" s="294"/>
      <c r="AE350" s="294"/>
      <c r="AF350" s="294"/>
      <c r="AG350" s="294"/>
      <c r="AH350" s="294"/>
      <c r="AI350" s="219"/>
    </row>
    <row r="351" spans="2:35" ht="21.9" customHeight="1" x14ac:dyDescent="0.45">
      <c r="B351" s="301"/>
      <c r="C351" s="302"/>
      <c r="D351" s="302"/>
      <c r="E351" s="302"/>
      <c r="F351" s="302"/>
      <c r="G351" s="302"/>
      <c r="H351" s="303"/>
      <c r="I351" s="1"/>
      <c r="J351" s="217"/>
      <c r="K351" s="294"/>
      <c r="L351" s="294"/>
      <c r="M351" s="294"/>
      <c r="N351" s="294"/>
      <c r="O351" s="294"/>
      <c r="P351" s="294"/>
      <c r="Q351" s="294"/>
      <c r="R351" s="294"/>
      <c r="S351" s="294"/>
      <c r="T351" s="294"/>
      <c r="U351" s="294"/>
      <c r="V351" s="294"/>
      <c r="W351" s="294"/>
      <c r="X351" s="294"/>
      <c r="Y351" s="294"/>
      <c r="Z351" s="294"/>
      <c r="AA351" s="294"/>
      <c r="AB351" s="294"/>
      <c r="AC351" s="294"/>
      <c r="AD351" s="294"/>
      <c r="AE351" s="294"/>
      <c r="AF351" s="294"/>
      <c r="AG351" s="294"/>
      <c r="AH351" s="294"/>
      <c r="AI351" s="219"/>
    </row>
    <row r="352" spans="2:35" ht="21.9" customHeight="1" x14ac:dyDescent="0.45">
      <c r="B352" s="301"/>
      <c r="C352" s="302"/>
      <c r="D352" s="302"/>
      <c r="E352" s="302"/>
      <c r="F352" s="302"/>
      <c r="G352" s="302"/>
      <c r="H352" s="303"/>
      <c r="I352" s="1"/>
      <c r="J352" s="217"/>
      <c r="K352" s="294"/>
      <c r="L352" s="294"/>
      <c r="M352" s="294"/>
      <c r="N352" s="294"/>
      <c r="O352" s="294"/>
      <c r="P352" s="294"/>
      <c r="Q352" s="294"/>
      <c r="R352" s="294"/>
      <c r="S352" s="294"/>
      <c r="T352" s="294"/>
      <c r="U352" s="294"/>
      <c r="V352" s="294"/>
      <c r="W352" s="294"/>
      <c r="X352" s="294"/>
      <c r="Y352" s="294"/>
      <c r="Z352" s="294"/>
      <c r="AA352" s="294"/>
      <c r="AB352" s="294"/>
      <c r="AC352" s="294"/>
      <c r="AD352" s="294"/>
      <c r="AE352" s="294"/>
      <c r="AF352" s="294"/>
      <c r="AG352" s="294"/>
      <c r="AH352" s="294"/>
      <c r="AI352" s="219"/>
    </row>
    <row r="353" spans="2:35" ht="21.9" customHeight="1" x14ac:dyDescent="0.45">
      <c r="B353" s="301"/>
      <c r="C353" s="302"/>
      <c r="D353" s="302"/>
      <c r="E353" s="302"/>
      <c r="F353" s="302"/>
      <c r="G353" s="302"/>
      <c r="H353" s="303"/>
      <c r="I353" s="1"/>
      <c r="J353" s="217"/>
      <c r="K353" s="294"/>
      <c r="L353" s="294"/>
      <c r="M353" s="294"/>
      <c r="N353" s="294"/>
      <c r="O353" s="294"/>
      <c r="P353" s="294"/>
      <c r="Q353" s="294"/>
      <c r="R353" s="294"/>
      <c r="S353" s="294"/>
      <c r="T353" s="294"/>
      <c r="U353" s="294"/>
      <c r="V353" s="294"/>
      <c r="W353" s="294"/>
      <c r="X353" s="294"/>
      <c r="Y353" s="294"/>
      <c r="Z353" s="294"/>
      <c r="AA353" s="294"/>
      <c r="AB353" s="294"/>
      <c r="AC353" s="294"/>
      <c r="AD353" s="294"/>
      <c r="AE353" s="294"/>
      <c r="AF353" s="294"/>
      <c r="AG353" s="294"/>
      <c r="AH353" s="294"/>
      <c r="AI353" s="219"/>
    </row>
    <row r="354" spans="2:35" ht="21.9" customHeight="1" x14ac:dyDescent="0.45">
      <c r="B354" s="304"/>
      <c r="C354" s="305"/>
      <c r="D354" s="305"/>
      <c r="E354" s="305"/>
      <c r="F354" s="305"/>
      <c r="G354" s="305"/>
      <c r="H354" s="306"/>
      <c r="I354" s="1"/>
      <c r="J354" s="220"/>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c r="AI354" s="222"/>
    </row>
    <row r="356" spans="2:35" ht="21.9" customHeight="1" x14ac:dyDescent="0.45">
      <c r="B356" s="214" t="s">
        <v>1</v>
      </c>
      <c r="C356" s="216"/>
      <c r="D356" s="246" t="s">
        <v>2</v>
      </c>
      <c r="E356" s="247"/>
      <c r="F356" s="247"/>
      <c r="G356" s="247"/>
      <c r="H356" s="248"/>
      <c r="I356" s="1"/>
      <c r="J356" s="214"/>
      <c r="K356" s="215"/>
      <c r="L356" s="215"/>
      <c r="M356" s="215"/>
      <c r="N356" s="215"/>
      <c r="O356" s="215"/>
      <c r="P356" s="215"/>
      <c r="Q356" s="215"/>
      <c r="R356" s="215"/>
      <c r="S356" s="215"/>
      <c r="T356" s="215"/>
      <c r="U356" s="215"/>
      <c r="V356" s="215"/>
      <c r="W356" s="215"/>
      <c r="X356" s="215"/>
      <c r="Y356" s="215"/>
      <c r="Z356" s="215"/>
      <c r="AA356" s="215"/>
      <c r="AB356" s="215"/>
      <c r="AC356" s="215"/>
      <c r="AD356" s="215"/>
      <c r="AE356" s="215"/>
      <c r="AF356" s="215"/>
      <c r="AG356" s="215"/>
      <c r="AH356" s="215"/>
      <c r="AI356" s="216"/>
    </row>
    <row r="357" spans="2:35" ht="21.9" customHeight="1" x14ac:dyDescent="0.45">
      <c r="B357" s="246"/>
      <c r="C357" s="248"/>
      <c r="D357" s="217"/>
      <c r="E357" s="294"/>
      <c r="F357" s="294"/>
      <c r="G357" s="294"/>
      <c r="H357" s="219"/>
      <c r="I357" s="1"/>
      <c r="J357" s="217"/>
      <c r="K357" s="294"/>
      <c r="L357" s="294"/>
      <c r="M357" s="294"/>
      <c r="N357" s="294"/>
      <c r="O357" s="294"/>
      <c r="P357" s="294"/>
      <c r="Q357" s="294"/>
      <c r="R357" s="294"/>
      <c r="S357" s="294"/>
      <c r="T357" s="294"/>
      <c r="U357" s="294"/>
      <c r="V357" s="294"/>
      <c r="W357" s="294"/>
      <c r="X357" s="294"/>
      <c r="Y357" s="294"/>
      <c r="Z357" s="294"/>
      <c r="AA357" s="294"/>
      <c r="AB357" s="294"/>
      <c r="AC357" s="294"/>
      <c r="AD357" s="294"/>
      <c r="AE357" s="294"/>
      <c r="AF357" s="294"/>
      <c r="AG357" s="294"/>
      <c r="AH357" s="294"/>
      <c r="AI357" s="219"/>
    </row>
    <row r="358" spans="2:35" ht="21.9" customHeight="1" x14ac:dyDescent="0.45">
      <c r="B358" s="246" t="s">
        <v>27</v>
      </c>
      <c r="C358" s="248"/>
      <c r="D358" s="295" t="s">
        <v>41</v>
      </c>
      <c r="E358" s="296"/>
      <c r="F358" s="296"/>
      <c r="G358" s="296"/>
      <c r="H358" s="297"/>
      <c r="I358" s="1"/>
      <c r="J358" s="217"/>
      <c r="K358" s="294"/>
      <c r="L358" s="294"/>
      <c r="M358" s="294"/>
      <c r="N358" s="294"/>
      <c r="O358" s="294"/>
      <c r="P358" s="294"/>
      <c r="Q358" s="294"/>
      <c r="R358" s="294"/>
      <c r="S358" s="294"/>
      <c r="T358" s="294"/>
      <c r="U358" s="294"/>
      <c r="V358" s="294"/>
      <c r="W358" s="294"/>
      <c r="X358" s="294"/>
      <c r="Y358" s="294"/>
      <c r="Z358" s="294"/>
      <c r="AA358" s="294"/>
      <c r="AB358" s="294"/>
      <c r="AC358" s="294"/>
      <c r="AD358" s="294"/>
      <c r="AE358" s="294"/>
      <c r="AF358" s="294"/>
      <c r="AG358" s="294"/>
      <c r="AH358" s="294"/>
      <c r="AI358" s="219"/>
    </row>
    <row r="359" spans="2:35" ht="21.9" customHeight="1" x14ac:dyDescent="0.45">
      <c r="B359" s="298"/>
      <c r="C359" s="299"/>
      <c r="D359" s="299"/>
      <c r="E359" s="299"/>
      <c r="F359" s="299"/>
      <c r="G359" s="299"/>
      <c r="H359" s="300"/>
      <c r="I359" s="1"/>
      <c r="J359" s="217"/>
      <c r="K359" s="294"/>
      <c r="L359" s="294"/>
      <c r="M359" s="294"/>
      <c r="N359" s="294"/>
      <c r="O359" s="294"/>
      <c r="P359" s="294"/>
      <c r="Q359" s="294"/>
      <c r="R359" s="294"/>
      <c r="S359" s="294"/>
      <c r="T359" s="294"/>
      <c r="U359" s="294"/>
      <c r="V359" s="294"/>
      <c r="W359" s="294"/>
      <c r="X359" s="294"/>
      <c r="Y359" s="294"/>
      <c r="Z359" s="294"/>
      <c r="AA359" s="294"/>
      <c r="AB359" s="294"/>
      <c r="AC359" s="294"/>
      <c r="AD359" s="294"/>
      <c r="AE359" s="294"/>
      <c r="AF359" s="294"/>
      <c r="AG359" s="294"/>
      <c r="AH359" s="294"/>
      <c r="AI359" s="219"/>
    </row>
    <row r="360" spans="2:35" ht="21.9" customHeight="1" x14ac:dyDescent="0.45">
      <c r="B360" s="301"/>
      <c r="C360" s="302"/>
      <c r="D360" s="302"/>
      <c r="E360" s="302"/>
      <c r="F360" s="302"/>
      <c r="G360" s="302"/>
      <c r="H360" s="303"/>
      <c r="I360" s="1"/>
      <c r="J360" s="217"/>
      <c r="K360" s="294"/>
      <c r="L360" s="294"/>
      <c r="M360" s="294"/>
      <c r="N360" s="294"/>
      <c r="O360" s="294"/>
      <c r="P360" s="294"/>
      <c r="Q360" s="294"/>
      <c r="R360" s="294"/>
      <c r="S360" s="294"/>
      <c r="T360" s="294"/>
      <c r="U360" s="294"/>
      <c r="V360" s="294"/>
      <c r="W360" s="294"/>
      <c r="X360" s="294"/>
      <c r="Y360" s="294"/>
      <c r="Z360" s="294"/>
      <c r="AA360" s="294"/>
      <c r="AB360" s="294"/>
      <c r="AC360" s="294"/>
      <c r="AD360" s="294"/>
      <c r="AE360" s="294"/>
      <c r="AF360" s="294"/>
      <c r="AG360" s="294"/>
      <c r="AH360" s="294"/>
      <c r="AI360" s="219"/>
    </row>
    <row r="361" spans="2:35" ht="21.9" customHeight="1" x14ac:dyDescent="0.45">
      <c r="B361" s="301"/>
      <c r="C361" s="302"/>
      <c r="D361" s="302"/>
      <c r="E361" s="302"/>
      <c r="F361" s="302"/>
      <c r="G361" s="302"/>
      <c r="H361" s="303"/>
      <c r="I361" s="1"/>
      <c r="J361" s="217"/>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19"/>
    </row>
    <row r="362" spans="2:35" ht="21.9" customHeight="1" x14ac:dyDescent="0.45">
      <c r="B362" s="301"/>
      <c r="C362" s="302"/>
      <c r="D362" s="302"/>
      <c r="E362" s="302"/>
      <c r="F362" s="302"/>
      <c r="G362" s="302"/>
      <c r="H362" s="303"/>
      <c r="I362" s="1"/>
      <c r="J362" s="217"/>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19"/>
    </row>
    <row r="363" spans="2:35" ht="21.9" customHeight="1" x14ac:dyDescent="0.45">
      <c r="B363" s="301"/>
      <c r="C363" s="302"/>
      <c r="D363" s="302"/>
      <c r="E363" s="302"/>
      <c r="F363" s="302"/>
      <c r="G363" s="302"/>
      <c r="H363" s="303"/>
      <c r="I363" s="1"/>
      <c r="J363" s="217"/>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19"/>
    </row>
    <row r="364" spans="2:35" ht="21.9" customHeight="1" x14ac:dyDescent="0.45">
      <c r="B364" s="301"/>
      <c r="C364" s="302"/>
      <c r="D364" s="302"/>
      <c r="E364" s="302"/>
      <c r="F364" s="302"/>
      <c r="G364" s="302"/>
      <c r="H364" s="303"/>
      <c r="I364" s="1"/>
      <c r="J364" s="217"/>
      <c r="K364" s="294"/>
      <c r="L364" s="294"/>
      <c r="M364" s="294"/>
      <c r="N364" s="294"/>
      <c r="O364" s="294"/>
      <c r="P364" s="294"/>
      <c r="Q364" s="294"/>
      <c r="R364" s="294"/>
      <c r="S364" s="294"/>
      <c r="T364" s="294"/>
      <c r="U364" s="294"/>
      <c r="V364" s="294"/>
      <c r="W364" s="294"/>
      <c r="X364" s="294"/>
      <c r="Y364" s="294"/>
      <c r="Z364" s="294"/>
      <c r="AA364" s="294"/>
      <c r="AB364" s="294"/>
      <c r="AC364" s="294"/>
      <c r="AD364" s="294"/>
      <c r="AE364" s="294"/>
      <c r="AF364" s="294"/>
      <c r="AG364" s="294"/>
      <c r="AH364" s="294"/>
      <c r="AI364" s="219"/>
    </row>
    <row r="365" spans="2:35" ht="21.9" customHeight="1" x14ac:dyDescent="0.45">
      <c r="B365" s="301"/>
      <c r="C365" s="302"/>
      <c r="D365" s="302"/>
      <c r="E365" s="302"/>
      <c r="F365" s="302"/>
      <c r="G365" s="302"/>
      <c r="H365" s="303"/>
      <c r="I365" s="1"/>
      <c r="J365" s="217"/>
      <c r="K365" s="294"/>
      <c r="L365" s="294"/>
      <c r="M365" s="294"/>
      <c r="N365" s="294"/>
      <c r="O365" s="294"/>
      <c r="P365" s="294"/>
      <c r="Q365" s="294"/>
      <c r="R365" s="294"/>
      <c r="S365" s="294"/>
      <c r="T365" s="294"/>
      <c r="U365" s="294"/>
      <c r="V365" s="294"/>
      <c r="W365" s="294"/>
      <c r="X365" s="294"/>
      <c r="Y365" s="294"/>
      <c r="Z365" s="294"/>
      <c r="AA365" s="294"/>
      <c r="AB365" s="294"/>
      <c r="AC365" s="294"/>
      <c r="AD365" s="294"/>
      <c r="AE365" s="294"/>
      <c r="AF365" s="294"/>
      <c r="AG365" s="294"/>
      <c r="AH365" s="294"/>
      <c r="AI365" s="219"/>
    </row>
    <row r="366" spans="2:35" ht="21.9" customHeight="1" x14ac:dyDescent="0.45">
      <c r="B366" s="301"/>
      <c r="C366" s="302"/>
      <c r="D366" s="302"/>
      <c r="E366" s="302"/>
      <c r="F366" s="302"/>
      <c r="G366" s="302"/>
      <c r="H366" s="303"/>
      <c r="I366" s="1"/>
      <c r="J366" s="217"/>
      <c r="K366" s="294"/>
      <c r="L366" s="294"/>
      <c r="M366" s="294"/>
      <c r="N366" s="294"/>
      <c r="O366" s="294"/>
      <c r="P366" s="294"/>
      <c r="Q366" s="294"/>
      <c r="R366" s="294"/>
      <c r="S366" s="294"/>
      <c r="T366" s="294"/>
      <c r="U366" s="294"/>
      <c r="V366" s="294"/>
      <c r="W366" s="294"/>
      <c r="X366" s="294"/>
      <c r="Y366" s="294"/>
      <c r="Z366" s="294"/>
      <c r="AA366" s="294"/>
      <c r="AB366" s="294"/>
      <c r="AC366" s="294"/>
      <c r="AD366" s="294"/>
      <c r="AE366" s="294"/>
      <c r="AF366" s="294"/>
      <c r="AG366" s="294"/>
      <c r="AH366" s="294"/>
      <c r="AI366" s="219"/>
    </row>
    <row r="367" spans="2:35" ht="21.9" customHeight="1" x14ac:dyDescent="0.45">
      <c r="B367" s="301"/>
      <c r="C367" s="302"/>
      <c r="D367" s="302"/>
      <c r="E367" s="302"/>
      <c r="F367" s="302"/>
      <c r="G367" s="302"/>
      <c r="H367" s="303"/>
      <c r="I367" s="1"/>
      <c r="J367" s="217"/>
      <c r="K367" s="294"/>
      <c r="L367" s="294"/>
      <c r="M367" s="294"/>
      <c r="N367" s="294"/>
      <c r="O367" s="294"/>
      <c r="P367" s="294"/>
      <c r="Q367" s="294"/>
      <c r="R367" s="294"/>
      <c r="S367" s="294"/>
      <c r="T367" s="294"/>
      <c r="U367" s="294"/>
      <c r="V367" s="294"/>
      <c r="W367" s="294"/>
      <c r="X367" s="294"/>
      <c r="Y367" s="294"/>
      <c r="Z367" s="294"/>
      <c r="AA367" s="294"/>
      <c r="AB367" s="294"/>
      <c r="AC367" s="294"/>
      <c r="AD367" s="294"/>
      <c r="AE367" s="294"/>
      <c r="AF367" s="294"/>
      <c r="AG367" s="294"/>
      <c r="AH367" s="294"/>
      <c r="AI367" s="219"/>
    </row>
    <row r="368" spans="2:35" ht="21.9" customHeight="1" x14ac:dyDescent="0.45">
      <c r="B368" s="301"/>
      <c r="C368" s="302"/>
      <c r="D368" s="302"/>
      <c r="E368" s="302"/>
      <c r="F368" s="302"/>
      <c r="G368" s="302"/>
      <c r="H368" s="303"/>
      <c r="I368" s="1"/>
      <c r="J368" s="217"/>
      <c r="K368" s="294"/>
      <c r="L368" s="294"/>
      <c r="M368" s="294"/>
      <c r="N368" s="294"/>
      <c r="O368" s="294"/>
      <c r="P368" s="294"/>
      <c r="Q368" s="294"/>
      <c r="R368" s="294"/>
      <c r="S368" s="294"/>
      <c r="T368" s="294"/>
      <c r="U368" s="294"/>
      <c r="V368" s="294"/>
      <c r="W368" s="294"/>
      <c r="X368" s="294"/>
      <c r="Y368" s="294"/>
      <c r="Z368" s="294"/>
      <c r="AA368" s="294"/>
      <c r="AB368" s="294"/>
      <c r="AC368" s="294"/>
      <c r="AD368" s="294"/>
      <c r="AE368" s="294"/>
      <c r="AF368" s="294"/>
      <c r="AG368" s="294"/>
      <c r="AH368" s="294"/>
      <c r="AI368" s="219"/>
    </row>
    <row r="369" spans="2:35" ht="21.9" customHeight="1" x14ac:dyDescent="0.45">
      <c r="B369" s="304"/>
      <c r="C369" s="305"/>
      <c r="D369" s="305"/>
      <c r="E369" s="305"/>
      <c r="F369" s="305"/>
      <c r="G369" s="305"/>
      <c r="H369" s="306"/>
      <c r="I369" s="1"/>
      <c r="J369" s="220"/>
      <c r="K369" s="221"/>
      <c r="L369" s="221"/>
      <c r="M369" s="221"/>
      <c r="N369" s="221"/>
      <c r="O369" s="221"/>
      <c r="P369" s="221"/>
      <c r="Q369" s="221"/>
      <c r="R369" s="221"/>
      <c r="S369" s="221"/>
      <c r="T369" s="221"/>
      <c r="U369" s="221"/>
      <c r="V369" s="221"/>
      <c r="W369" s="221"/>
      <c r="X369" s="221"/>
      <c r="Y369" s="221"/>
      <c r="Z369" s="221"/>
      <c r="AA369" s="221"/>
      <c r="AB369" s="221"/>
      <c r="AC369" s="221"/>
      <c r="AD369" s="221"/>
      <c r="AE369" s="221"/>
      <c r="AF369" s="221"/>
      <c r="AG369" s="221"/>
      <c r="AH369" s="221"/>
      <c r="AI369" s="222"/>
    </row>
    <row r="371" spans="2:35" ht="21.9" customHeight="1" x14ac:dyDescent="0.45">
      <c r="B371" s="214" t="s">
        <v>1</v>
      </c>
      <c r="C371" s="216"/>
      <c r="D371" s="246" t="s">
        <v>2</v>
      </c>
      <c r="E371" s="247"/>
      <c r="F371" s="247"/>
      <c r="G371" s="247"/>
      <c r="H371" s="248"/>
      <c r="I371" s="1"/>
      <c r="J371" s="214"/>
      <c r="K371" s="215"/>
      <c r="L371" s="215"/>
      <c r="M371" s="215"/>
      <c r="N371" s="215"/>
      <c r="O371" s="215"/>
      <c r="P371" s="215"/>
      <c r="Q371" s="215"/>
      <c r="R371" s="215"/>
      <c r="S371" s="215"/>
      <c r="T371" s="215"/>
      <c r="U371" s="215"/>
      <c r="V371" s="215"/>
      <c r="W371" s="215"/>
      <c r="X371" s="215"/>
      <c r="Y371" s="215"/>
      <c r="Z371" s="215"/>
      <c r="AA371" s="215"/>
      <c r="AB371" s="215"/>
      <c r="AC371" s="215"/>
      <c r="AD371" s="215"/>
      <c r="AE371" s="215"/>
      <c r="AF371" s="215"/>
      <c r="AG371" s="215"/>
      <c r="AH371" s="215"/>
      <c r="AI371" s="216"/>
    </row>
    <row r="372" spans="2:35" ht="21.9" customHeight="1" x14ac:dyDescent="0.45">
      <c r="B372" s="246"/>
      <c r="C372" s="248"/>
      <c r="D372" s="217"/>
      <c r="E372" s="294"/>
      <c r="F372" s="294"/>
      <c r="G372" s="294"/>
      <c r="H372" s="219"/>
      <c r="I372" s="1"/>
      <c r="J372" s="217"/>
      <c r="K372" s="294"/>
      <c r="L372" s="294"/>
      <c r="M372" s="294"/>
      <c r="N372" s="294"/>
      <c r="O372" s="294"/>
      <c r="P372" s="294"/>
      <c r="Q372" s="294"/>
      <c r="R372" s="294"/>
      <c r="S372" s="294"/>
      <c r="T372" s="294"/>
      <c r="U372" s="294"/>
      <c r="V372" s="294"/>
      <c r="W372" s="294"/>
      <c r="X372" s="294"/>
      <c r="Y372" s="294"/>
      <c r="Z372" s="294"/>
      <c r="AA372" s="294"/>
      <c r="AB372" s="294"/>
      <c r="AC372" s="294"/>
      <c r="AD372" s="294"/>
      <c r="AE372" s="294"/>
      <c r="AF372" s="294"/>
      <c r="AG372" s="294"/>
      <c r="AH372" s="294"/>
      <c r="AI372" s="219"/>
    </row>
    <row r="373" spans="2:35" ht="21.9" customHeight="1" x14ac:dyDescent="0.45">
      <c r="B373" s="246" t="s">
        <v>27</v>
      </c>
      <c r="C373" s="248"/>
      <c r="D373" s="295" t="s">
        <v>41</v>
      </c>
      <c r="E373" s="296"/>
      <c r="F373" s="296"/>
      <c r="G373" s="296"/>
      <c r="H373" s="297"/>
      <c r="I373" s="1"/>
      <c r="J373" s="217"/>
      <c r="K373" s="294"/>
      <c r="L373" s="294"/>
      <c r="M373" s="294"/>
      <c r="N373" s="294"/>
      <c r="O373" s="294"/>
      <c r="P373" s="294"/>
      <c r="Q373" s="294"/>
      <c r="R373" s="294"/>
      <c r="S373" s="294"/>
      <c r="T373" s="294"/>
      <c r="U373" s="294"/>
      <c r="V373" s="294"/>
      <c r="W373" s="294"/>
      <c r="X373" s="294"/>
      <c r="Y373" s="294"/>
      <c r="Z373" s="294"/>
      <c r="AA373" s="294"/>
      <c r="AB373" s="294"/>
      <c r="AC373" s="294"/>
      <c r="AD373" s="294"/>
      <c r="AE373" s="294"/>
      <c r="AF373" s="294"/>
      <c r="AG373" s="294"/>
      <c r="AH373" s="294"/>
      <c r="AI373" s="219"/>
    </row>
    <row r="374" spans="2:35" ht="21.9" customHeight="1" x14ac:dyDescent="0.45">
      <c r="B374" s="298"/>
      <c r="C374" s="299"/>
      <c r="D374" s="299"/>
      <c r="E374" s="299"/>
      <c r="F374" s="299"/>
      <c r="G374" s="299"/>
      <c r="H374" s="300"/>
      <c r="I374" s="1"/>
      <c r="J374" s="217"/>
      <c r="K374" s="294"/>
      <c r="L374" s="294"/>
      <c r="M374" s="294"/>
      <c r="N374" s="294"/>
      <c r="O374" s="294"/>
      <c r="P374" s="294"/>
      <c r="Q374" s="294"/>
      <c r="R374" s="294"/>
      <c r="S374" s="294"/>
      <c r="T374" s="294"/>
      <c r="U374" s="294"/>
      <c r="V374" s="294"/>
      <c r="W374" s="294"/>
      <c r="X374" s="294"/>
      <c r="Y374" s="294"/>
      <c r="Z374" s="294"/>
      <c r="AA374" s="294"/>
      <c r="AB374" s="294"/>
      <c r="AC374" s="294"/>
      <c r="AD374" s="294"/>
      <c r="AE374" s="294"/>
      <c r="AF374" s="294"/>
      <c r="AG374" s="294"/>
      <c r="AH374" s="294"/>
      <c r="AI374" s="219"/>
    </row>
    <row r="375" spans="2:35" ht="21.9" customHeight="1" x14ac:dyDescent="0.45">
      <c r="B375" s="301"/>
      <c r="C375" s="302"/>
      <c r="D375" s="302"/>
      <c r="E375" s="302"/>
      <c r="F375" s="302"/>
      <c r="G375" s="302"/>
      <c r="H375" s="303"/>
      <c r="I375" s="1"/>
      <c r="J375" s="217"/>
      <c r="K375" s="294"/>
      <c r="L375" s="294"/>
      <c r="M375" s="294"/>
      <c r="N375" s="294"/>
      <c r="O375" s="294"/>
      <c r="P375" s="294"/>
      <c r="Q375" s="294"/>
      <c r="R375" s="294"/>
      <c r="S375" s="294"/>
      <c r="T375" s="294"/>
      <c r="U375" s="294"/>
      <c r="V375" s="294"/>
      <c r="W375" s="294"/>
      <c r="X375" s="294"/>
      <c r="Y375" s="294"/>
      <c r="Z375" s="294"/>
      <c r="AA375" s="294"/>
      <c r="AB375" s="294"/>
      <c r="AC375" s="294"/>
      <c r="AD375" s="294"/>
      <c r="AE375" s="294"/>
      <c r="AF375" s="294"/>
      <c r="AG375" s="294"/>
      <c r="AH375" s="294"/>
      <c r="AI375" s="219"/>
    </row>
    <row r="376" spans="2:35" ht="21.9" customHeight="1" x14ac:dyDescent="0.45">
      <c r="B376" s="301"/>
      <c r="C376" s="302"/>
      <c r="D376" s="302"/>
      <c r="E376" s="302"/>
      <c r="F376" s="302"/>
      <c r="G376" s="302"/>
      <c r="H376" s="303"/>
      <c r="I376" s="1"/>
      <c r="J376" s="217"/>
      <c r="K376" s="294"/>
      <c r="L376" s="294"/>
      <c r="M376" s="294"/>
      <c r="N376" s="294"/>
      <c r="O376" s="294"/>
      <c r="P376" s="294"/>
      <c r="Q376" s="294"/>
      <c r="R376" s="294"/>
      <c r="S376" s="294"/>
      <c r="T376" s="294"/>
      <c r="U376" s="294"/>
      <c r="V376" s="294"/>
      <c r="W376" s="294"/>
      <c r="X376" s="294"/>
      <c r="Y376" s="294"/>
      <c r="Z376" s="294"/>
      <c r="AA376" s="294"/>
      <c r="AB376" s="294"/>
      <c r="AC376" s="294"/>
      <c r="AD376" s="294"/>
      <c r="AE376" s="294"/>
      <c r="AF376" s="294"/>
      <c r="AG376" s="294"/>
      <c r="AH376" s="294"/>
      <c r="AI376" s="219"/>
    </row>
    <row r="377" spans="2:35" ht="21.9" customHeight="1" x14ac:dyDescent="0.45">
      <c r="B377" s="301"/>
      <c r="C377" s="302"/>
      <c r="D377" s="302"/>
      <c r="E377" s="302"/>
      <c r="F377" s="302"/>
      <c r="G377" s="302"/>
      <c r="H377" s="303"/>
      <c r="I377" s="1"/>
      <c r="J377" s="217"/>
      <c r="K377" s="294"/>
      <c r="L377" s="294"/>
      <c r="M377" s="294"/>
      <c r="N377" s="294"/>
      <c r="O377" s="294"/>
      <c r="P377" s="294"/>
      <c r="Q377" s="294"/>
      <c r="R377" s="294"/>
      <c r="S377" s="294"/>
      <c r="T377" s="294"/>
      <c r="U377" s="294"/>
      <c r="V377" s="294"/>
      <c r="W377" s="294"/>
      <c r="X377" s="294"/>
      <c r="Y377" s="294"/>
      <c r="Z377" s="294"/>
      <c r="AA377" s="294"/>
      <c r="AB377" s="294"/>
      <c r="AC377" s="294"/>
      <c r="AD377" s="294"/>
      <c r="AE377" s="294"/>
      <c r="AF377" s="294"/>
      <c r="AG377" s="294"/>
      <c r="AH377" s="294"/>
      <c r="AI377" s="219"/>
    </row>
    <row r="378" spans="2:35" ht="21.9" customHeight="1" x14ac:dyDescent="0.45">
      <c r="B378" s="301"/>
      <c r="C378" s="302"/>
      <c r="D378" s="302"/>
      <c r="E378" s="302"/>
      <c r="F378" s="302"/>
      <c r="G378" s="302"/>
      <c r="H378" s="303"/>
      <c r="I378" s="1"/>
      <c r="J378" s="217"/>
      <c r="K378" s="294"/>
      <c r="L378" s="294"/>
      <c r="M378" s="294"/>
      <c r="N378" s="294"/>
      <c r="O378" s="294"/>
      <c r="P378" s="294"/>
      <c r="Q378" s="294"/>
      <c r="R378" s="294"/>
      <c r="S378" s="294"/>
      <c r="T378" s="294"/>
      <c r="U378" s="294"/>
      <c r="V378" s="294"/>
      <c r="W378" s="294"/>
      <c r="X378" s="294"/>
      <c r="Y378" s="294"/>
      <c r="Z378" s="294"/>
      <c r="AA378" s="294"/>
      <c r="AB378" s="294"/>
      <c r="AC378" s="294"/>
      <c r="AD378" s="294"/>
      <c r="AE378" s="294"/>
      <c r="AF378" s="294"/>
      <c r="AG378" s="294"/>
      <c r="AH378" s="294"/>
      <c r="AI378" s="219"/>
    </row>
    <row r="379" spans="2:35" ht="21.9" customHeight="1" x14ac:dyDescent="0.45">
      <c r="B379" s="301"/>
      <c r="C379" s="302"/>
      <c r="D379" s="302"/>
      <c r="E379" s="302"/>
      <c r="F379" s="302"/>
      <c r="G379" s="302"/>
      <c r="H379" s="303"/>
      <c r="I379" s="1"/>
      <c r="J379" s="217"/>
      <c r="K379" s="294"/>
      <c r="L379" s="294"/>
      <c r="M379" s="294"/>
      <c r="N379" s="294"/>
      <c r="O379" s="294"/>
      <c r="P379" s="294"/>
      <c r="Q379" s="294"/>
      <c r="R379" s="294"/>
      <c r="S379" s="294"/>
      <c r="T379" s="294"/>
      <c r="U379" s="294"/>
      <c r="V379" s="294"/>
      <c r="W379" s="294"/>
      <c r="X379" s="294"/>
      <c r="Y379" s="294"/>
      <c r="Z379" s="294"/>
      <c r="AA379" s="294"/>
      <c r="AB379" s="294"/>
      <c r="AC379" s="294"/>
      <c r="AD379" s="294"/>
      <c r="AE379" s="294"/>
      <c r="AF379" s="294"/>
      <c r="AG379" s="294"/>
      <c r="AH379" s="294"/>
      <c r="AI379" s="219"/>
    </row>
    <row r="380" spans="2:35" ht="21.9" customHeight="1" x14ac:dyDescent="0.45">
      <c r="B380" s="301"/>
      <c r="C380" s="302"/>
      <c r="D380" s="302"/>
      <c r="E380" s="302"/>
      <c r="F380" s="302"/>
      <c r="G380" s="302"/>
      <c r="H380" s="303"/>
      <c r="I380" s="1"/>
      <c r="J380" s="217"/>
      <c r="K380" s="294"/>
      <c r="L380" s="294"/>
      <c r="M380" s="294"/>
      <c r="N380" s="294"/>
      <c r="O380" s="294"/>
      <c r="P380" s="294"/>
      <c r="Q380" s="294"/>
      <c r="R380" s="294"/>
      <c r="S380" s="294"/>
      <c r="T380" s="294"/>
      <c r="U380" s="294"/>
      <c r="V380" s="294"/>
      <c r="W380" s="294"/>
      <c r="X380" s="294"/>
      <c r="Y380" s="294"/>
      <c r="Z380" s="294"/>
      <c r="AA380" s="294"/>
      <c r="AB380" s="294"/>
      <c r="AC380" s="294"/>
      <c r="AD380" s="294"/>
      <c r="AE380" s="294"/>
      <c r="AF380" s="294"/>
      <c r="AG380" s="294"/>
      <c r="AH380" s="294"/>
      <c r="AI380" s="219"/>
    </row>
    <row r="381" spans="2:35" ht="21.9" customHeight="1" x14ac:dyDescent="0.45">
      <c r="B381" s="301"/>
      <c r="C381" s="302"/>
      <c r="D381" s="302"/>
      <c r="E381" s="302"/>
      <c r="F381" s="302"/>
      <c r="G381" s="302"/>
      <c r="H381" s="303"/>
      <c r="I381" s="1"/>
      <c r="J381" s="217"/>
      <c r="K381" s="294"/>
      <c r="L381" s="294"/>
      <c r="M381" s="294"/>
      <c r="N381" s="294"/>
      <c r="O381" s="294"/>
      <c r="P381" s="294"/>
      <c r="Q381" s="294"/>
      <c r="R381" s="294"/>
      <c r="S381" s="294"/>
      <c r="T381" s="294"/>
      <c r="U381" s="294"/>
      <c r="V381" s="294"/>
      <c r="W381" s="294"/>
      <c r="X381" s="294"/>
      <c r="Y381" s="294"/>
      <c r="Z381" s="294"/>
      <c r="AA381" s="294"/>
      <c r="AB381" s="294"/>
      <c r="AC381" s="294"/>
      <c r="AD381" s="294"/>
      <c r="AE381" s="294"/>
      <c r="AF381" s="294"/>
      <c r="AG381" s="294"/>
      <c r="AH381" s="294"/>
      <c r="AI381" s="219"/>
    </row>
    <row r="382" spans="2:35" ht="21.9" customHeight="1" x14ac:dyDescent="0.45">
      <c r="B382" s="301"/>
      <c r="C382" s="302"/>
      <c r="D382" s="302"/>
      <c r="E382" s="302"/>
      <c r="F382" s="302"/>
      <c r="G382" s="302"/>
      <c r="H382" s="303"/>
      <c r="I382" s="1"/>
      <c r="J382" s="217"/>
      <c r="K382" s="294"/>
      <c r="L382" s="294"/>
      <c r="M382" s="294"/>
      <c r="N382" s="294"/>
      <c r="O382" s="294"/>
      <c r="P382" s="294"/>
      <c r="Q382" s="294"/>
      <c r="R382" s="294"/>
      <c r="S382" s="294"/>
      <c r="T382" s="294"/>
      <c r="U382" s="294"/>
      <c r="V382" s="294"/>
      <c r="W382" s="294"/>
      <c r="X382" s="294"/>
      <c r="Y382" s="294"/>
      <c r="Z382" s="294"/>
      <c r="AA382" s="294"/>
      <c r="AB382" s="294"/>
      <c r="AC382" s="294"/>
      <c r="AD382" s="294"/>
      <c r="AE382" s="294"/>
      <c r="AF382" s="294"/>
      <c r="AG382" s="294"/>
      <c r="AH382" s="294"/>
      <c r="AI382" s="219"/>
    </row>
    <row r="383" spans="2:35" ht="21.9" customHeight="1" x14ac:dyDescent="0.45">
      <c r="B383" s="301"/>
      <c r="C383" s="302"/>
      <c r="D383" s="302"/>
      <c r="E383" s="302"/>
      <c r="F383" s="302"/>
      <c r="G383" s="302"/>
      <c r="H383" s="303"/>
      <c r="I383" s="1"/>
      <c r="J383" s="217"/>
      <c r="K383" s="294"/>
      <c r="L383" s="294"/>
      <c r="M383" s="294"/>
      <c r="N383" s="294"/>
      <c r="O383" s="294"/>
      <c r="P383" s="294"/>
      <c r="Q383" s="294"/>
      <c r="R383" s="294"/>
      <c r="S383" s="294"/>
      <c r="T383" s="294"/>
      <c r="U383" s="294"/>
      <c r="V383" s="294"/>
      <c r="W383" s="294"/>
      <c r="X383" s="294"/>
      <c r="Y383" s="294"/>
      <c r="Z383" s="294"/>
      <c r="AA383" s="294"/>
      <c r="AB383" s="294"/>
      <c r="AC383" s="294"/>
      <c r="AD383" s="294"/>
      <c r="AE383" s="294"/>
      <c r="AF383" s="294"/>
      <c r="AG383" s="294"/>
      <c r="AH383" s="294"/>
      <c r="AI383" s="219"/>
    </row>
    <row r="384" spans="2:35" ht="21.9" customHeight="1" x14ac:dyDescent="0.45">
      <c r="B384" s="304"/>
      <c r="C384" s="305"/>
      <c r="D384" s="305"/>
      <c r="E384" s="305"/>
      <c r="F384" s="305"/>
      <c r="G384" s="305"/>
      <c r="H384" s="306"/>
      <c r="I384" s="1"/>
      <c r="J384" s="220"/>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c r="AI384" s="222"/>
    </row>
  </sheetData>
  <mergeCells count="401">
    <mergeCell ref="B3:R3"/>
    <mergeCell ref="S3:U3"/>
    <mergeCell ref="V3:W3"/>
    <mergeCell ref="Y3:Z3"/>
    <mergeCell ref="AB3:AC3"/>
    <mergeCell ref="AE3:AI3"/>
    <mergeCell ref="B1:F1"/>
    <mergeCell ref="G1:AI1"/>
    <mergeCell ref="B2:E2"/>
    <mergeCell ref="F2:I2"/>
    <mergeCell ref="J2:L2"/>
    <mergeCell ref="M2:R2"/>
    <mergeCell ref="S2:U2"/>
    <mergeCell ref="V2:AB2"/>
    <mergeCell ref="AC2:AD2"/>
    <mergeCell ref="AE2:AI2"/>
    <mergeCell ref="B5:F5"/>
    <mergeCell ref="G5:N5"/>
    <mergeCell ref="P5:R5"/>
    <mergeCell ref="S5:AI5"/>
    <mergeCell ref="B6:F6"/>
    <mergeCell ref="G6:H6"/>
    <mergeCell ref="J6:K6"/>
    <mergeCell ref="M6:N6"/>
    <mergeCell ref="P6:R6"/>
    <mergeCell ref="T6:U6"/>
    <mergeCell ref="B9:F9"/>
    <mergeCell ref="G9:R9"/>
    <mergeCell ref="S9:AD9"/>
    <mergeCell ref="AE9:AI9"/>
    <mergeCell ref="B10:F10"/>
    <mergeCell ref="G10:R10"/>
    <mergeCell ref="S10:AD10"/>
    <mergeCell ref="AE10:AI10"/>
    <mergeCell ref="V6:AI6"/>
    <mergeCell ref="B7:F7"/>
    <mergeCell ref="P7:R7"/>
    <mergeCell ref="S7:U7"/>
    <mergeCell ref="W7:Y7"/>
    <mergeCell ref="AA7:AC7"/>
    <mergeCell ref="AE7:AI7"/>
    <mergeCell ref="G7:H7"/>
    <mergeCell ref="I7:O7"/>
    <mergeCell ref="B13:F13"/>
    <mergeCell ref="G13:R13"/>
    <mergeCell ref="S13:U13"/>
    <mergeCell ref="V13:AI13"/>
    <mergeCell ref="B14:F14"/>
    <mergeCell ref="H14:I14"/>
    <mergeCell ref="J14:AI14"/>
    <mergeCell ref="B11:F11"/>
    <mergeCell ref="G11:R11"/>
    <mergeCell ref="S11:AD11"/>
    <mergeCell ref="AE11:AI11"/>
    <mergeCell ref="B15:F15"/>
    <mergeCell ref="G15:H15"/>
    <mergeCell ref="I15:R15"/>
    <mergeCell ref="S15:T15"/>
    <mergeCell ref="U15:AI15"/>
    <mergeCell ref="B16:F17"/>
    <mergeCell ref="S16:AA16"/>
    <mergeCell ref="AB16:AC17"/>
    <mergeCell ref="AD16:AI17"/>
    <mergeCell ref="S17:T17"/>
    <mergeCell ref="U17:AA17"/>
    <mergeCell ref="G16:R17"/>
    <mergeCell ref="AQ20:AR20"/>
    <mergeCell ref="C21:F21"/>
    <mergeCell ref="H21:J21"/>
    <mergeCell ref="AB21:AI21"/>
    <mergeCell ref="AO19:AP19"/>
    <mergeCell ref="AQ19:AR19"/>
    <mergeCell ref="C20:F20"/>
    <mergeCell ref="H20:J20"/>
    <mergeCell ref="K20:M20"/>
    <mergeCell ref="P20:R20"/>
    <mergeCell ref="S20:U20"/>
    <mergeCell ref="AA20:AH20"/>
    <mergeCell ref="AM20:AN20"/>
    <mergeCell ref="AO20:AP20"/>
    <mergeCell ref="K21:L21"/>
    <mergeCell ref="O21:P21"/>
    <mergeCell ref="Q21:R21"/>
    <mergeCell ref="U21:V21"/>
    <mergeCell ref="W21:Z21"/>
    <mergeCell ref="C19:F19"/>
    <mergeCell ref="G19:AI19"/>
    <mergeCell ref="AM19:AN19"/>
    <mergeCell ref="AF22:AG22"/>
    <mergeCell ref="H23:I23"/>
    <mergeCell ref="K23:L23"/>
    <mergeCell ref="N23:Q23"/>
    <mergeCell ref="R23:W23"/>
    <mergeCell ref="Z23:AA23"/>
    <mergeCell ref="AB23:AH23"/>
    <mergeCell ref="B22:B24"/>
    <mergeCell ref="C22:F24"/>
    <mergeCell ref="H22:K22"/>
    <mergeCell ref="M22:Q22"/>
    <mergeCell ref="R22:U22"/>
    <mergeCell ref="AA22:AC22"/>
    <mergeCell ref="H24:M24"/>
    <mergeCell ref="N24:O24"/>
    <mergeCell ref="R24:V24"/>
    <mergeCell ref="W24:X24"/>
    <mergeCell ref="AA24:AE24"/>
    <mergeCell ref="AF24:AH24"/>
    <mergeCell ref="AF25:AH25"/>
    <mergeCell ref="C26:F27"/>
    <mergeCell ref="C28:F29"/>
    <mergeCell ref="G28:H28"/>
    <mergeCell ref="U28:V28"/>
    <mergeCell ref="AA28:AB28"/>
    <mergeCell ref="N26:O26"/>
    <mergeCell ref="P26:Q26"/>
    <mergeCell ref="W26:Y26"/>
    <mergeCell ref="AA26:AB26"/>
    <mergeCell ref="AG26:AH26"/>
    <mergeCell ref="G27:H27"/>
    <mergeCell ref="J27:K27"/>
    <mergeCell ref="L27:M27"/>
    <mergeCell ref="R27:S27"/>
    <mergeCell ref="T27:U27"/>
    <mergeCell ref="AG28:AH28"/>
    <mergeCell ref="G29:H29"/>
    <mergeCell ref="J29:K29"/>
    <mergeCell ref="L29:M29"/>
    <mergeCell ref="R29:S29"/>
    <mergeCell ref="T29:U29"/>
    <mergeCell ref="Z29:AB29"/>
    <mergeCell ref="AC29:AD29"/>
    <mergeCell ref="Z27:AB27"/>
    <mergeCell ref="AC27:AD27"/>
    <mergeCell ref="B32:B33"/>
    <mergeCell ref="C32:F33"/>
    <mergeCell ref="G32:I32"/>
    <mergeCell ref="O32:Q32"/>
    <mergeCell ref="S32:U32"/>
    <mergeCell ref="W32:X32"/>
    <mergeCell ref="Y30:Z30"/>
    <mergeCell ref="AC30:AE30"/>
    <mergeCell ref="B25:B29"/>
    <mergeCell ref="C25:F25"/>
    <mergeCell ref="G25:H25"/>
    <mergeCell ref="N25:O25"/>
    <mergeCell ref="U25:W25"/>
    <mergeCell ref="AC25:AE25"/>
    <mergeCell ref="AF30:AH30"/>
    <mergeCell ref="G31:H31"/>
    <mergeCell ref="N31:O31"/>
    <mergeCell ref="Q31:S31"/>
    <mergeCell ref="W31:Z31"/>
    <mergeCell ref="AB31:AC31"/>
    <mergeCell ref="AD31:AH31"/>
    <mergeCell ref="B30:B31"/>
    <mergeCell ref="C30:F31"/>
    <mergeCell ref="H30:I30"/>
    <mergeCell ref="K30:L30"/>
    <mergeCell ref="O30:Q30"/>
    <mergeCell ref="V30:X30"/>
    <mergeCell ref="C34:F34"/>
    <mergeCell ref="G34:H34"/>
    <mergeCell ref="J34:L34"/>
    <mergeCell ref="N34:P34"/>
    <mergeCell ref="Z34:AB34"/>
    <mergeCell ref="AF34:AG34"/>
    <mergeCell ref="Z32:AA32"/>
    <mergeCell ref="AB32:AH32"/>
    <mergeCell ref="G33:H33"/>
    <mergeCell ref="J33:L33"/>
    <mergeCell ref="N33:P33"/>
    <mergeCell ref="Z33:AB33"/>
    <mergeCell ref="AF33:AG33"/>
    <mergeCell ref="B35:B43"/>
    <mergeCell ref="C35:F43"/>
    <mergeCell ref="H35:J35"/>
    <mergeCell ref="M35:N35"/>
    <mergeCell ref="Q35:T35"/>
    <mergeCell ref="U37:V37"/>
    <mergeCell ref="W37:X37"/>
    <mergeCell ref="H39:J39"/>
    <mergeCell ref="K39:M39"/>
    <mergeCell ref="H42:I42"/>
    <mergeCell ref="J42:K42"/>
    <mergeCell ref="X42:AA42"/>
    <mergeCell ref="AB37:AC37"/>
    <mergeCell ref="AD37:AE37"/>
    <mergeCell ref="AG37:AH37"/>
    <mergeCell ref="H38:I38"/>
    <mergeCell ref="J38:K38"/>
    <mergeCell ref="X38:AA38"/>
    <mergeCell ref="AB38:AH38"/>
    <mergeCell ref="AA35:AB35"/>
    <mergeCell ref="AG35:AI35"/>
    <mergeCell ref="H36:K36"/>
    <mergeCell ref="M36:O36"/>
    <mergeCell ref="Z36:AA37"/>
    <mergeCell ref="H37:I37"/>
    <mergeCell ref="K37:L37"/>
    <mergeCell ref="O37:P37"/>
    <mergeCell ref="R37:S37"/>
    <mergeCell ref="X35:Y35"/>
    <mergeCell ref="U35:V35"/>
    <mergeCell ref="S36:T36"/>
    <mergeCell ref="AB42:AH42"/>
    <mergeCell ref="H43:J43"/>
    <mergeCell ref="K43:M43"/>
    <mergeCell ref="Y43:Z43"/>
    <mergeCell ref="AA43:AH43"/>
    <mergeCell ref="P39:T39"/>
    <mergeCell ref="H40:I40"/>
    <mergeCell ref="J40:K40"/>
    <mergeCell ref="X40:AA40"/>
    <mergeCell ref="AB40:AH40"/>
    <mergeCell ref="H41:J41"/>
    <mergeCell ref="K41:M41"/>
    <mergeCell ref="P41:T41"/>
    <mergeCell ref="Y44:AH44"/>
    <mergeCell ref="G45:I45"/>
    <mergeCell ref="K45:M45"/>
    <mergeCell ref="R45:S45"/>
    <mergeCell ref="U45:X45"/>
    <mergeCell ref="Y45:AH45"/>
    <mergeCell ref="B44:B46"/>
    <mergeCell ref="C44:F46"/>
    <mergeCell ref="G44:I44"/>
    <mergeCell ref="K44:M44"/>
    <mergeCell ref="R44:S44"/>
    <mergeCell ref="U44:X44"/>
    <mergeCell ref="G46:I46"/>
    <mergeCell ref="O46:Q46"/>
    <mergeCell ref="S46:U46"/>
    <mergeCell ref="V46:Y46"/>
    <mergeCell ref="C48:F48"/>
    <mergeCell ref="G48:AI48"/>
    <mergeCell ref="B49:AI49"/>
    <mergeCell ref="B51:X52"/>
    <mergeCell ref="Y51:AI52"/>
    <mergeCell ref="B79:C79"/>
    <mergeCell ref="D79:H79"/>
    <mergeCell ref="AD46:AH46"/>
    <mergeCell ref="C47:F47"/>
    <mergeCell ref="L47:N47"/>
    <mergeCell ref="P47:R47"/>
    <mergeCell ref="T47:U47"/>
    <mergeCell ref="AA47:AD47"/>
    <mergeCell ref="B101:C101"/>
    <mergeCell ref="D101:H101"/>
    <mergeCell ref="J101:AI114"/>
    <mergeCell ref="B102:C102"/>
    <mergeCell ref="D102:H102"/>
    <mergeCell ref="B103:C103"/>
    <mergeCell ref="D103:H103"/>
    <mergeCell ref="B104:H114"/>
    <mergeCell ref="B80:C80"/>
    <mergeCell ref="D80:H80"/>
    <mergeCell ref="B81:C81"/>
    <mergeCell ref="D81:H81"/>
    <mergeCell ref="B82:H96"/>
    <mergeCell ref="B99:X100"/>
    <mergeCell ref="B131:C131"/>
    <mergeCell ref="D131:H131"/>
    <mergeCell ref="J131:AI144"/>
    <mergeCell ref="B132:C132"/>
    <mergeCell ref="D132:H132"/>
    <mergeCell ref="B133:C133"/>
    <mergeCell ref="D133:H133"/>
    <mergeCell ref="B134:H144"/>
    <mergeCell ref="B116:C116"/>
    <mergeCell ref="D116:H116"/>
    <mergeCell ref="J116:AI129"/>
    <mergeCell ref="B117:C117"/>
    <mergeCell ref="D117:H117"/>
    <mergeCell ref="B118:C118"/>
    <mergeCell ref="D118:H118"/>
    <mergeCell ref="B119:H129"/>
    <mergeCell ref="B147:X148"/>
    <mergeCell ref="B149:C149"/>
    <mergeCell ref="D149:H149"/>
    <mergeCell ref="J149:AI162"/>
    <mergeCell ref="B150:C150"/>
    <mergeCell ref="D150:H150"/>
    <mergeCell ref="B151:C151"/>
    <mergeCell ref="D151:H151"/>
    <mergeCell ref="B152:H162"/>
    <mergeCell ref="B179:C179"/>
    <mergeCell ref="D179:H179"/>
    <mergeCell ref="J179:AI192"/>
    <mergeCell ref="B180:C180"/>
    <mergeCell ref="D180:H180"/>
    <mergeCell ref="B181:C181"/>
    <mergeCell ref="D181:H181"/>
    <mergeCell ref="B182:H192"/>
    <mergeCell ref="B164:C164"/>
    <mergeCell ref="D164:H164"/>
    <mergeCell ref="J164:AI177"/>
    <mergeCell ref="B165:C165"/>
    <mergeCell ref="D165:H165"/>
    <mergeCell ref="B166:C166"/>
    <mergeCell ref="D166:H166"/>
    <mergeCell ref="B167:H177"/>
    <mergeCell ref="B195:X196"/>
    <mergeCell ref="B197:C197"/>
    <mergeCell ref="D197:H197"/>
    <mergeCell ref="J197:AI210"/>
    <mergeCell ref="B198:C198"/>
    <mergeCell ref="D198:H198"/>
    <mergeCell ref="B199:C199"/>
    <mergeCell ref="D199:H199"/>
    <mergeCell ref="B200:H210"/>
    <mergeCell ref="B227:C227"/>
    <mergeCell ref="D227:H227"/>
    <mergeCell ref="J227:AI240"/>
    <mergeCell ref="B228:C228"/>
    <mergeCell ref="D228:H228"/>
    <mergeCell ref="B229:C229"/>
    <mergeCell ref="D229:H229"/>
    <mergeCell ref="B230:H240"/>
    <mergeCell ref="B212:C212"/>
    <mergeCell ref="D212:H212"/>
    <mergeCell ref="J212:AI225"/>
    <mergeCell ref="B213:C213"/>
    <mergeCell ref="D213:H213"/>
    <mergeCell ref="B214:C214"/>
    <mergeCell ref="D214:H214"/>
    <mergeCell ref="B215:H225"/>
    <mergeCell ref="B243:X244"/>
    <mergeCell ref="B245:C245"/>
    <mergeCell ref="D245:H245"/>
    <mergeCell ref="J245:AI258"/>
    <mergeCell ref="B246:C246"/>
    <mergeCell ref="D246:H246"/>
    <mergeCell ref="B247:C247"/>
    <mergeCell ref="D247:H247"/>
    <mergeCell ref="B248:H258"/>
    <mergeCell ref="B275:C275"/>
    <mergeCell ref="D275:H275"/>
    <mergeCell ref="J275:AI288"/>
    <mergeCell ref="B276:C276"/>
    <mergeCell ref="D276:H276"/>
    <mergeCell ref="B277:C277"/>
    <mergeCell ref="D277:H277"/>
    <mergeCell ref="B278:H288"/>
    <mergeCell ref="B260:C260"/>
    <mergeCell ref="D260:H260"/>
    <mergeCell ref="J260:AI273"/>
    <mergeCell ref="B261:C261"/>
    <mergeCell ref="D261:H261"/>
    <mergeCell ref="B262:C262"/>
    <mergeCell ref="D262:H262"/>
    <mergeCell ref="B263:H273"/>
    <mergeCell ref="B308:C308"/>
    <mergeCell ref="D308:H308"/>
    <mergeCell ref="J308:AI321"/>
    <mergeCell ref="B309:C309"/>
    <mergeCell ref="D309:H309"/>
    <mergeCell ref="B310:C310"/>
    <mergeCell ref="D310:H310"/>
    <mergeCell ref="B311:H321"/>
    <mergeCell ref="B291:X292"/>
    <mergeCell ref="B293:C293"/>
    <mergeCell ref="D293:H293"/>
    <mergeCell ref="J293:AI306"/>
    <mergeCell ref="B294:C294"/>
    <mergeCell ref="D294:H294"/>
    <mergeCell ref="B295:C295"/>
    <mergeCell ref="D295:H295"/>
    <mergeCell ref="B296:H306"/>
    <mergeCell ref="D343:H343"/>
    <mergeCell ref="B344:H354"/>
    <mergeCell ref="B323:C323"/>
    <mergeCell ref="D323:H323"/>
    <mergeCell ref="J323:AI336"/>
    <mergeCell ref="B324:C324"/>
    <mergeCell ref="D324:H324"/>
    <mergeCell ref="B325:C325"/>
    <mergeCell ref="D325:H325"/>
    <mergeCell ref="B326:H336"/>
    <mergeCell ref="B339:X340"/>
    <mergeCell ref="B341:C341"/>
    <mergeCell ref="D341:H341"/>
    <mergeCell ref="J341:AI354"/>
    <mergeCell ref="B342:C342"/>
    <mergeCell ref="D342:H342"/>
    <mergeCell ref="B343:C343"/>
    <mergeCell ref="B371:C371"/>
    <mergeCell ref="D371:H371"/>
    <mergeCell ref="J371:AI384"/>
    <mergeCell ref="B372:C372"/>
    <mergeCell ref="D372:H372"/>
    <mergeCell ref="B373:C373"/>
    <mergeCell ref="D373:H373"/>
    <mergeCell ref="B374:H384"/>
    <mergeCell ref="B356:C356"/>
    <mergeCell ref="D356:H356"/>
    <mergeCell ref="J356:AI369"/>
    <mergeCell ref="B357:C357"/>
    <mergeCell ref="D357:H357"/>
    <mergeCell ref="B358:C358"/>
    <mergeCell ref="D358:H358"/>
    <mergeCell ref="B359:H369"/>
  </mergeCells>
  <phoneticPr fontId="1"/>
  <dataValidations count="5">
    <dataValidation type="list" allowBlank="1" showInputMessage="1" showErrorMessage="1" sqref="K20:M20" xr:uid="{00000000-0002-0000-0300-000000000000}">
      <formula1>$AQ$21:$AQ$37</formula1>
    </dataValidation>
    <dataValidation type="list" allowBlank="1" showInputMessage="1" showErrorMessage="1" sqref="G35:G43 R36 AG47 AE47 AB46 Z46:Z47 S47 X43 R46 O47 K47 I47 J44:J46 N44:N46 P44:P45 O43 L42 P42 T42 O41 L40 P40 T40 Z41 Z39 O39 L38 P38 N37 Q37 T37:T38 AH36 AF36 AD36 AB36 AE33:AE35 G26 P35:P36 L36 I33:I34 M33:M34 U33:U34 Y32:Y34 V32 R32 N32 L32 J32 T31 P31 K31 I31 J30 M30:M31 U30 AB30 AE28 AC28 Y29 Y27 S28 Q27:Q29 O28 M28 K28 V26 AE26 AC26 AB25 T25 M25:M26 K25:K26 I25:I29 Q24 Z24 Y23 AE22 W22 M23 J23 L22 G30 W20 L46 O20 G47 G20:G24 T21 N21" xr:uid="{00000000-0002-0000-0300-000001000000}">
      <formula1>$AO$21:$AO$22</formula1>
    </dataValidation>
    <dataValidation type="list" allowBlank="1" showInputMessage="1" showErrorMessage="1" sqref="M6:N6 AB3:AC3" xr:uid="{00000000-0002-0000-0300-000002000000}">
      <formula1>$AN$21:$AN$51</formula1>
    </dataValidation>
    <dataValidation type="list" allowBlank="1" showInputMessage="1" showErrorMessage="1" sqref="J6:K6 Y3:Z3" xr:uid="{00000000-0002-0000-0300-000003000000}">
      <formula1>$AM$21:$AM$32</formula1>
    </dataValidation>
    <dataValidation type="list" allowBlank="1" showInputMessage="1" showErrorMessage="1" sqref="G6 V3" xr:uid="{00000000-0002-0000-0300-000004000000}">
      <formula1>$AL$21:$AL$32</formula1>
    </dataValidation>
  </dataValidations>
  <pageMargins left="0.56000000000000005" right="0.19685039370078741" top="0.35433070866141736" bottom="0.51181102362204722" header="0.31496062992125984" footer="0.31496062992125984"/>
  <pageSetup paperSize="9" scale="71" orientation="portrait" horizontalDpi="1200" verticalDpi="1200" r:id="rId1"/>
  <headerFooter>
    <oddFooter>&amp;C&amp;P</oddFooter>
  </headerFooter>
  <rowBreaks count="7" manualBreakCount="7">
    <brk id="49" max="35" man="1"/>
    <brk id="97" max="35" man="1"/>
    <brk id="145" max="35" man="1"/>
    <brk id="193" max="35" man="1"/>
    <brk id="241" max="35" man="1"/>
    <brk id="289" max="35" man="1"/>
    <brk id="337"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M37"/>
  <sheetViews>
    <sheetView view="pageBreakPreview" zoomScaleNormal="100" zoomScaleSheetLayoutView="100" workbookViewId="0">
      <selection activeCell="F13" sqref="F13"/>
    </sheetView>
  </sheetViews>
  <sheetFormatPr defaultColWidth="9" defaultRowHeight="18" x14ac:dyDescent="0.45"/>
  <cols>
    <col min="1" max="1" width="1" style="24" customWidth="1"/>
    <col min="2" max="2" width="3.5" style="24" customWidth="1"/>
    <col min="3" max="3" width="9" style="24"/>
    <col min="4" max="4" width="7.5" style="24" customWidth="1"/>
    <col min="5" max="13" width="9" style="24"/>
    <col min="14" max="14" width="0.59765625" style="24" customWidth="1"/>
    <col min="15" max="16384" width="9" style="24"/>
  </cols>
  <sheetData>
    <row r="2" spans="2:13" x14ac:dyDescent="0.45">
      <c r="B2" s="206" t="s">
        <v>286</v>
      </c>
      <c r="C2" s="206"/>
      <c r="D2" s="206"/>
      <c r="E2" s="206"/>
      <c r="F2" s="206"/>
      <c r="G2" s="206"/>
      <c r="H2" s="206"/>
      <c r="I2" s="206"/>
      <c r="J2" s="206"/>
      <c r="K2" s="206"/>
      <c r="L2" s="206"/>
      <c r="M2" s="206"/>
    </row>
    <row r="3" spans="2:13" x14ac:dyDescent="0.45">
      <c r="B3" s="51"/>
      <c r="C3" s="51"/>
      <c r="D3" s="51"/>
      <c r="E3" s="51"/>
      <c r="F3" s="51"/>
      <c r="G3" s="51"/>
      <c r="H3" s="51"/>
      <c r="I3" s="51"/>
      <c r="J3" s="51"/>
      <c r="K3" s="51"/>
      <c r="L3" s="51"/>
      <c r="M3" s="51"/>
    </row>
    <row r="4" spans="2:13" ht="18.75" customHeight="1" x14ac:dyDescent="0.45">
      <c r="B4" s="25" t="s">
        <v>120</v>
      </c>
      <c r="C4" s="350" t="s">
        <v>123</v>
      </c>
      <c r="D4" s="350"/>
      <c r="E4" s="350"/>
      <c r="F4" s="350"/>
      <c r="G4" s="350"/>
      <c r="H4" s="350"/>
      <c r="I4" s="350"/>
      <c r="J4" s="350"/>
      <c r="K4" s="350"/>
      <c r="L4" s="350"/>
      <c r="M4" s="350"/>
    </row>
    <row r="5" spans="2:13" x14ac:dyDescent="0.45">
      <c r="B5" s="107" t="s">
        <v>76</v>
      </c>
      <c r="C5" s="28"/>
      <c r="D5" s="28"/>
      <c r="E5" s="28"/>
      <c r="F5" s="28"/>
      <c r="G5" s="28"/>
      <c r="H5" s="28"/>
      <c r="I5" s="28"/>
      <c r="J5" s="28"/>
      <c r="K5" s="28"/>
      <c r="L5" s="28"/>
      <c r="M5" s="26"/>
    </row>
    <row r="6" spans="2:13" x14ac:dyDescent="0.45">
      <c r="B6" s="108">
        <v>1</v>
      </c>
      <c r="C6" s="104" t="s">
        <v>96</v>
      </c>
      <c r="D6" s="105"/>
      <c r="E6" s="104" t="s">
        <v>89</v>
      </c>
      <c r="F6" s="104"/>
      <c r="G6" s="104"/>
      <c r="H6" s="104"/>
      <c r="I6" s="104"/>
      <c r="J6" s="104" t="s">
        <v>249</v>
      </c>
      <c r="K6" s="104"/>
      <c r="L6" s="104"/>
      <c r="M6" s="109"/>
    </row>
    <row r="7" spans="2:13" x14ac:dyDescent="0.45">
      <c r="B7" s="108">
        <v>2</v>
      </c>
      <c r="C7" s="104" t="s">
        <v>105</v>
      </c>
      <c r="D7" s="105"/>
      <c r="E7" s="104" t="s">
        <v>104</v>
      </c>
      <c r="F7" s="104"/>
      <c r="G7" s="104"/>
      <c r="H7" s="104"/>
      <c r="I7" s="104"/>
      <c r="J7" s="104" t="s">
        <v>249</v>
      </c>
      <c r="K7" s="104"/>
      <c r="L7" s="104"/>
      <c r="M7" s="109"/>
    </row>
    <row r="8" spans="2:13" x14ac:dyDescent="0.45">
      <c r="B8" s="116">
        <v>3</v>
      </c>
      <c r="C8" s="117" t="s">
        <v>48</v>
      </c>
      <c r="D8" s="118"/>
      <c r="E8" s="117" t="s">
        <v>63</v>
      </c>
      <c r="F8" s="117"/>
      <c r="G8" s="117"/>
      <c r="H8" s="117"/>
      <c r="I8" s="117"/>
      <c r="J8" s="117"/>
      <c r="K8" s="117"/>
      <c r="L8" s="117"/>
      <c r="M8" s="119"/>
    </row>
    <row r="9" spans="2:13" x14ac:dyDescent="0.45">
      <c r="B9" s="106">
        <v>4</v>
      </c>
      <c r="C9" s="28" t="s">
        <v>49</v>
      </c>
      <c r="D9" s="26"/>
      <c r="E9" s="28" t="s">
        <v>62</v>
      </c>
      <c r="F9" s="28"/>
      <c r="G9" s="28"/>
      <c r="H9" s="28"/>
      <c r="I9" s="28"/>
      <c r="J9" s="28"/>
      <c r="K9" s="28"/>
      <c r="L9" s="28"/>
      <c r="M9" s="26"/>
    </row>
    <row r="10" spans="2:13" x14ac:dyDescent="0.45">
      <c r="B10" s="106">
        <v>5</v>
      </c>
      <c r="C10" s="28" t="s">
        <v>50</v>
      </c>
      <c r="D10" s="26"/>
      <c r="E10" s="28" t="s">
        <v>61</v>
      </c>
      <c r="F10" s="28"/>
      <c r="G10" s="28"/>
      <c r="H10" s="28"/>
      <c r="I10" s="28"/>
      <c r="J10" s="28"/>
      <c r="K10" s="28"/>
      <c r="L10" s="28"/>
      <c r="M10" s="26"/>
    </row>
    <row r="11" spans="2:13" x14ac:dyDescent="0.45">
      <c r="B11" s="106">
        <v>6</v>
      </c>
      <c r="C11" s="28" t="s">
        <v>51</v>
      </c>
      <c r="D11" s="26"/>
      <c r="E11" s="28" t="s">
        <v>60</v>
      </c>
      <c r="F11" s="28"/>
      <c r="G11" s="28"/>
      <c r="H11" s="28"/>
      <c r="I11" s="28"/>
      <c r="J11" s="28"/>
      <c r="K11" s="28"/>
      <c r="L11" s="28"/>
      <c r="M11" s="26"/>
    </row>
    <row r="12" spans="2:13" x14ac:dyDescent="0.45">
      <c r="B12" s="106">
        <v>7</v>
      </c>
      <c r="C12" s="28" t="s">
        <v>52</v>
      </c>
      <c r="D12" s="26"/>
      <c r="E12" s="28" t="s">
        <v>59</v>
      </c>
      <c r="F12" s="28"/>
      <c r="G12" s="28"/>
      <c r="H12" s="28"/>
      <c r="I12" s="28"/>
      <c r="J12" s="28"/>
      <c r="K12" s="28"/>
      <c r="L12" s="28"/>
      <c r="M12" s="26"/>
    </row>
    <row r="13" spans="2:13" x14ac:dyDescent="0.45">
      <c r="B13" s="106">
        <v>8</v>
      </c>
      <c r="C13" s="25" t="s">
        <v>53</v>
      </c>
      <c r="D13" s="27"/>
      <c r="E13" s="25" t="s">
        <v>57</v>
      </c>
      <c r="F13" s="25"/>
      <c r="G13" s="25"/>
      <c r="H13" s="25"/>
      <c r="I13" s="25"/>
      <c r="J13" s="25"/>
      <c r="K13" s="25"/>
      <c r="L13" s="25"/>
      <c r="M13" s="27"/>
    </row>
    <row r="14" spans="2:13" x14ac:dyDescent="0.45">
      <c r="B14" s="106">
        <v>9</v>
      </c>
      <c r="C14" s="28" t="s">
        <v>54</v>
      </c>
      <c r="D14" s="26"/>
      <c r="E14" s="28" t="s">
        <v>250</v>
      </c>
      <c r="F14" s="28"/>
      <c r="G14" s="28"/>
      <c r="H14" s="28"/>
      <c r="I14" s="28"/>
      <c r="J14" s="28"/>
      <c r="K14" s="28"/>
      <c r="L14" s="28"/>
      <c r="M14" s="26"/>
    </row>
    <row r="15" spans="2:13" x14ac:dyDescent="0.45">
      <c r="B15" s="110">
        <v>10</v>
      </c>
      <c r="C15" s="28" t="s">
        <v>55</v>
      </c>
      <c r="D15" s="26"/>
      <c r="E15" s="28" t="s">
        <v>58</v>
      </c>
      <c r="F15" s="28"/>
      <c r="G15" s="28"/>
      <c r="H15" s="28"/>
      <c r="I15" s="28"/>
      <c r="J15" s="28"/>
      <c r="K15" s="28"/>
      <c r="L15" s="28"/>
      <c r="M15" s="26"/>
    </row>
    <row r="16" spans="2:13" x14ac:dyDescent="0.45">
      <c r="B16" s="107"/>
      <c r="C16" s="28"/>
      <c r="D16" s="28"/>
      <c r="E16" s="28"/>
      <c r="F16" s="28"/>
      <c r="G16" s="28"/>
      <c r="H16" s="28"/>
      <c r="I16" s="28"/>
      <c r="J16" s="28"/>
      <c r="K16" s="28"/>
      <c r="L16" s="28"/>
      <c r="M16" s="26"/>
    </row>
    <row r="17" spans="2:13" x14ac:dyDescent="0.45">
      <c r="B17" s="106">
        <v>11</v>
      </c>
      <c r="C17" s="28" t="s">
        <v>251</v>
      </c>
      <c r="D17" s="26"/>
      <c r="E17" s="28" t="s">
        <v>252</v>
      </c>
      <c r="F17" s="28"/>
      <c r="G17" s="28"/>
      <c r="H17" s="28"/>
      <c r="I17" s="28"/>
      <c r="J17" s="28"/>
      <c r="K17" s="28"/>
      <c r="L17" s="28"/>
      <c r="M17" s="26"/>
    </row>
    <row r="18" spans="2:13" x14ac:dyDescent="0.45">
      <c r="B18" s="106">
        <v>12</v>
      </c>
      <c r="C18" s="28" t="s">
        <v>64</v>
      </c>
      <c r="D18" s="26"/>
      <c r="E18" s="28" t="s">
        <v>65</v>
      </c>
      <c r="F18" s="28"/>
      <c r="G18" s="28"/>
      <c r="H18" s="28"/>
      <c r="I18" s="28"/>
      <c r="J18" s="28"/>
      <c r="K18" s="28"/>
      <c r="L18" s="28"/>
      <c r="M18" s="26"/>
    </row>
    <row r="19" spans="2:13" x14ac:dyDescent="0.45">
      <c r="B19" s="106">
        <v>13</v>
      </c>
      <c r="C19" s="28" t="s">
        <v>0</v>
      </c>
      <c r="D19" s="26"/>
      <c r="E19" s="28" t="s">
        <v>66</v>
      </c>
      <c r="F19" s="28"/>
      <c r="G19" s="28"/>
      <c r="H19" s="28"/>
      <c r="I19" s="28"/>
      <c r="J19" s="28"/>
      <c r="K19" s="28"/>
      <c r="L19" s="28"/>
      <c r="M19" s="26"/>
    </row>
    <row r="20" spans="2:13" x14ac:dyDescent="0.45">
      <c r="B20" s="106">
        <v>14</v>
      </c>
      <c r="C20" s="30" t="s">
        <v>77</v>
      </c>
      <c r="D20" s="29"/>
      <c r="E20" s="30" t="s">
        <v>91</v>
      </c>
      <c r="F20" s="30"/>
      <c r="G20" s="30"/>
      <c r="H20" s="30"/>
      <c r="I20" s="30"/>
      <c r="J20" s="30"/>
      <c r="K20" s="30"/>
      <c r="L20" s="30"/>
      <c r="M20" s="29"/>
    </row>
    <row r="21" spans="2:13" x14ac:dyDescent="0.45">
      <c r="B21" s="110"/>
      <c r="C21" s="25" t="s">
        <v>78</v>
      </c>
      <c r="D21" s="27"/>
      <c r="E21" s="25"/>
      <c r="F21" s="25"/>
      <c r="G21" s="25"/>
      <c r="H21" s="25"/>
      <c r="I21" s="25"/>
      <c r="J21" s="25"/>
      <c r="K21" s="25"/>
      <c r="L21" s="25"/>
      <c r="M21" s="27"/>
    </row>
    <row r="22" spans="2:13" x14ac:dyDescent="0.45">
      <c r="B22" s="110">
        <v>15</v>
      </c>
      <c r="C22" s="25" t="s">
        <v>28</v>
      </c>
      <c r="D22" s="27"/>
      <c r="E22" s="25" t="s">
        <v>92</v>
      </c>
      <c r="F22" s="25"/>
      <c r="G22" s="25"/>
      <c r="H22" s="25"/>
      <c r="I22" s="25"/>
      <c r="J22" s="25"/>
      <c r="K22" s="25"/>
      <c r="L22" s="25"/>
      <c r="M22" s="27"/>
    </row>
    <row r="23" spans="2:13" x14ac:dyDescent="0.45">
      <c r="B23" s="110">
        <v>16</v>
      </c>
      <c r="C23" s="25" t="s">
        <v>29</v>
      </c>
      <c r="D23" s="27"/>
      <c r="E23" s="25" t="s">
        <v>93</v>
      </c>
      <c r="F23" s="25"/>
      <c r="G23" s="25"/>
      <c r="H23" s="25"/>
      <c r="I23" s="25"/>
      <c r="J23" s="25"/>
      <c r="K23" s="25"/>
      <c r="L23" s="25"/>
      <c r="M23" s="27"/>
    </row>
    <row r="24" spans="2:13" x14ac:dyDescent="0.45">
      <c r="B24" s="107"/>
      <c r="C24" s="28"/>
      <c r="D24" s="28"/>
      <c r="E24" s="28"/>
      <c r="F24" s="28"/>
      <c r="G24" s="28"/>
      <c r="H24" s="28"/>
      <c r="I24" s="28"/>
      <c r="J24" s="28"/>
      <c r="K24" s="28"/>
      <c r="L24" s="28"/>
      <c r="M24" s="26"/>
    </row>
    <row r="25" spans="2:13" x14ac:dyDescent="0.45">
      <c r="B25" s="112">
        <v>17</v>
      </c>
      <c r="C25" s="31" t="s">
        <v>87</v>
      </c>
      <c r="D25" s="74">
        <v>0</v>
      </c>
      <c r="E25" s="31" t="s">
        <v>90</v>
      </c>
      <c r="F25" s="28"/>
      <c r="G25" s="28"/>
      <c r="H25" s="28"/>
      <c r="I25" s="28"/>
      <c r="J25" s="28"/>
      <c r="K25" s="28"/>
      <c r="L25" s="28"/>
      <c r="M25" s="26"/>
    </row>
    <row r="26" spans="2:13" x14ac:dyDescent="0.45">
      <c r="B26" s="113">
        <v>18</v>
      </c>
      <c r="C26" s="114" t="s">
        <v>44</v>
      </c>
      <c r="D26" s="33" t="s">
        <v>68</v>
      </c>
      <c r="E26" s="114" t="s">
        <v>72</v>
      </c>
      <c r="F26" s="114"/>
      <c r="G26" s="114"/>
      <c r="H26" s="114"/>
      <c r="I26" s="114"/>
      <c r="J26" s="114"/>
      <c r="K26" s="114"/>
      <c r="L26" s="114"/>
      <c r="M26" s="32"/>
    </row>
    <row r="27" spans="2:13" x14ac:dyDescent="0.45">
      <c r="B27" s="110"/>
      <c r="C27" s="25"/>
      <c r="D27" s="27"/>
      <c r="E27" s="25" t="s">
        <v>155</v>
      </c>
      <c r="F27" s="25"/>
      <c r="G27" s="25"/>
      <c r="H27" s="25"/>
      <c r="I27" s="25"/>
      <c r="J27" s="25"/>
      <c r="K27" s="25"/>
      <c r="L27" s="25"/>
      <c r="M27" s="27"/>
    </row>
    <row r="28" spans="2:13" x14ac:dyDescent="0.45">
      <c r="B28" s="107" t="s">
        <v>73</v>
      </c>
      <c r="C28" s="28"/>
      <c r="D28" s="28"/>
      <c r="E28" s="28"/>
      <c r="F28" s="28"/>
      <c r="G28" s="28"/>
      <c r="H28" s="28"/>
      <c r="I28" s="28"/>
      <c r="J28" s="28"/>
      <c r="K28" s="28"/>
      <c r="L28" s="28"/>
      <c r="M28" s="26"/>
    </row>
    <row r="29" spans="2:13" x14ac:dyDescent="0.45">
      <c r="B29" s="106">
        <v>19</v>
      </c>
      <c r="C29" s="28" t="s">
        <v>69</v>
      </c>
      <c r="D29" s="26"/>
      <c r="E29" s="28" t="s">
        <v>79</v>
      </c>
      <c r="F29" s="28"/>
      <c r="G29" s="28"/>
      <c r="H29" s="28"/>
      <c r="I29" s="28"/>
      <c r="J29" s="28"/>
      <c r="K29" s="28"/>
      <c r="L29" s="28"/>
      <c r="M29" s="26"/>
    </row>
    <row r="30" spans="2:13" x14ac:dyDescent="0.45">
      <c r="B30" s="106">
        <v>20</v>
      </c>
      <c r="C30" s="28" t="s">
        <v>75</v>
      </c>
      <c r="D30" s="26"/>
      <c r="E30" s="28" t="s">
        <v>81</v>
      </c>
      <c r="F30" s="28"/>
      <c r="G30" s="28"/>
      <c r="H30" s="28"/>
      <c r="I30" s="28"/>
      <c r="J30" s="28"/>
      <c r="K30" s="28"/>
      <c r="L30" s="28"/>
      <c r="M30" s="26"/>
    </row>
    <row r="31" spans="2:13" x14ac:dyDescent="0.45">
      <c r="B31" s="107" t="s">
        <v>74</v>
      </c>
      <c r="C31" s="28"/>
      <c r="D31" s="26"/>
      <c r="E31" s="28"/>
      <c r="F31" s="28"/>
      <c r="G31" s="28"/>
      <c r="H31" s="28"/>
      <c r="I31" s="28"/>
      <c r="J31" s="28"/>
      <c r="K31" s="28"/>
      <c r="L31" s="28"/>
      <c r="M31" s="26"/>
    </row>
    <row r="32" spans="2:13" x14ac:dyDescent="0.45">
      <c r="B32" s="111">
        <v>21</v>
      </c>
      <c r="C32" s="30" t="s">
        <v>70</v>
      </c>
      <c r="D32" s="29"/>
      <c r="E32" s="30" t="s">
        <v>84</v>
      </c>
      <c r="F32" s="30"/>
      <c r="G32" s="30"/>
      <c r="H32" s="30"/>
      <c r="I32" s="30"/>
      <c r="J32" s="30"/>
      <c r="K32" s="30"/>
      <c r="L32" s="30"/>
      <c r="M32" s="29"/>
    </row>
    <row r="33" spans="2:13" x14ac:dyDescent="0.45">
      <c r="B33" s="111">
        <v>22</v>
      </c>
      <c r="C33" s="28" t="s">
        <v>1</v>
      </c>
      <c r="D33" s="26"/>
      <c r="E33" s="28" t="s">
        <v>85</v>
      </c>
      <c r="F33" s="28"/>
      <c r="G33" s="28"/>
      <c r="H33" s="28"/>
      <c r="I33" s="28"/>
      <c r="J33" s="28"/>
      <c r="K33" s="28"/>
      <c r="L33" s="28"/>
      <c r="M33" s="26"/>
    </row>
    <row r="34" spans="2:13" x14ac:dyDescent="0.45">
      <c r="B34" s="111">
        <v>23</v>
      </c>
      <c r="C34" s="28" t="s">
        <v>2</v>
      </c>
      <c r="D34" s="26"/>
      <c r="E34" s="28" t="s">
        <v>86</v>
      </c>
      <c r="F34" s="28"/>
      <c r="G34" s="28"/>
      <c r="H34" s="28"/>
      <c r="I34" s="28"/>
      <c r="J34" s="28"/>
      <c r="K34" s="28"/>
      <c r="L34" s="28"/>
      <c r="M34" s="26"/>
    </row>
    <row r="35" spans="2:13" x14ac:dyDescent="0.45">
      <c r="B35" s="111">
        <v>24</v>
      </c>
      <c r="C35" s="28" t="s">
        <v>27</v>
      </c>
      <c r="D35" s="26"/>
      <c r="E35" s="28" t="s">
        <v>71</v>
      </c>
      <c r="F35" s="28"/>
      <c r="G35" s="28"/>
      <c r="H35" s="28"/>
      <c r="I35" s="28"/>
      <c r="J35" s="28"/>
      <c r="K35" s="28"/>
      <c r="L35" s="28"/>
      <c r="M35" s="26"/>
    </row>
    <row r="36" spans="2:13" x14ac:dyDescent="0.45">
      <c r="B36" s="107" t="s">
        <v>83</v>
      </c>
      <c r="C36" s="28"/>
      <c r="D36" s="28"/>
      <c r="E36" s="28"/>
      <c r="F36" s="28"/>
      <c r="G36" s="28"/>
      <c r="H36" s="28"/>
      <c r="I36" s="28"/>
      <c r="J36" s="28"/>
      <c r="K36" s="28"/>
      <c r="L36" s="28"/>
      <c r="M36" s="26"/>
    </row>
    <row r="37" spans="2:13" x14ac:dyDescent="0.45">
      <c r="B37" s="106">
        <v>25</v>
      </c>
      <c r="C37" s="28" t="s">
        <v>80</v>
      </c>
      <c r="D37" s="26"/>
      <c r="E37" s="28" t="s">
        <v>82</v>
      </c>
      <c r="F37" s="28"/>
      <c r="G37" s="28"/>
      <c r="H37" s="28"/>
      <c r="I37" s="28"/>
      <c r="J37" s="28"/>
      <c r="K37" s="28"/>
      <c r="L37" s="28"/>
      <c r="M37" s="26"/>
    </row>
  </sheetData>
  <mergeCells count="2">
    <mergeCell ref="B2:M2"/>
    <mergeCell ref="C4:M4"/>
  </mergeCells>
  <phoneticPr fontId="1"/>
  <pageMargins left="0.55118110236220474" right="0.19685039370078741" top="0.74803149606299213" bottom="0.74803149606299213" header="0.31496062992125984" footer="0.31496062992125984"/>
  <pageSetup paperSize="9" scale="8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工事仕様書（交付申請時に作成）</vt:lpstr>
      <vt:lpstr>施工証明(実績報告時に作成）</vt:lpstr>
      <vt:lpstr>施工証明記載例</vt:lpstr>
      <vt:lpstr>記入ガイド</vt:lpstr>
      <vt:lpstr>記入ガイド!Print_Area</vt:lpstr>
      <vt:lpstr>'工事仕様書（交付申請時に作成）'!Print_Area</vt:lpstr>
      <vt:lpstr>'施工証明(実績報告時に作成）'!Print_Area</vt:lpstr>
      <vt:lpstr>施工証明記載例!Print_Area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U21790</dc:creator>
  <cp:lastModifiedBy>U21790</cp:lastModifiedBy>
  <cp:lastPrinted>2022-03-27T01:53:09Z</cp:lastPrinted>
  <dcterms:modified xsi:type="dcterms:W3CDTF">2022-03-27T01:53:21Z</dcterms:modified>
</cp:coreProperties>
</file>